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<sst xmlns="http://schemas.openxmlformats.org/spreadsheetml/2006/main" uniqueCount="429">
  <si>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</si>
  <si>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</si>
  <si>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21/11/2022 To 21/11/2022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</si>
  <si>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</si>
  <si>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</si>
  <si>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</si>
  <si>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</si>
  <si>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</si>
  <si>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</si>
  <si>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</si>
  <si>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</si>
  <si>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</si>
  <si>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</si>
  <si>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</si>
  <si>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</si>
  <si>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</si>
  <si>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</si>
  <si>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</si>
  <si>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</si>
  <si>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</si>
  <si>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</si>
  <si>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</si>
  <si>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</si>
  <si>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</si>
  <si>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</si>
  <si>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</si>
  <si>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</si>
  <si>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</si>
  <si>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</si>
  <si>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</si>
  <si>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</si>
  <si>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</si>
  <si>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</si>
  <si>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</si>
  <si>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</si>
  <si>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</si>
  <si>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21/11/2022-21/11/2022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</si>
  <si>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</si>
  <si>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</si>
  <si>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</si>
  <si>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</si>
  <si>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</si>
  <si>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</si>
  <si>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</si>
  <si>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</si>
  <si>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</si>
  <si>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</si>
  <si>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</si>
  <si>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</si>
  <si>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</si>
  <si>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00:04:16</t>
  </si>
  <si>
    <t>11:11:42</t>
  </si>
  <si>
    <t>NIVELY KISAKA</t>
  </si>
  <si>
    <t>KBS 539H(Siginon)(T)</t>
  </si>
  <si>
    <t>SEBASTIAN MBONDO</t>
  </si>
  <si>
    <t>KCD 219Q(Siginon)(B)</t>
  </si>
  <si>
    <t>00:12:48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</si>
  <si>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</si>
  <si>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</si>
  <si>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</si>
  <si>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</si>
  <si>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</si>
  <si>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</si>
  <si>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</si>
  <si>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</si>
  <si>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</si>
  <si>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</si>
  <si>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</si>
  <si>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</si>
  <si>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</si>
  <si>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00:00:04</t>
  </si>
  <si>
    <t>SIMON WAWERU</t>
  </si>
  <si>
    <t>KCT 739S(Siginon)(T)</t>
  </si>
  <si>
    <t>00:01:34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</si>
  <si>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</si>
  <si>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</si>
  <si>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</si>
  <si>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</si>
  <si>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</si>
  <si>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</si>
  <si>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</si>
  <si>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</si>
  <si>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</si>
  <si>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</si>
  <si>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</si>
  <si>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</si>
  <si>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</si>
  <si>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00:05:40</t>
  </si>
  <si>
    <t>MOHAMED DZAPHARA</t>
  </si>
  <si>
    <t>KBS 531N(Siginon)(T)</t>
  </si>
  <si>
    <t>EDWARD KAMAU</t>
  </si>
  <si>
    <t>KCQ 734J(Siginon)(T)</t>
  </si>
  <si>
    <t>00:04:20</t>
  </si>
  <si>
    <t>BENSON MUTISO</t>
  </si>
  <si>
    <t>KCG 314H(Siginon)(F)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</si>
  <si>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</si>
  <si>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</si>
  <si>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</si>
  <si>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</si>
  <si>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</si>
  <si>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</si>
  <si>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</si>
  <si>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02:46:12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</si>
  <si>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</si>
  <si>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</si>
  <si>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</si>
  <si>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</si>
  <si>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</si>
  <si>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</si>
  <si>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</si>
  <si>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</si>
  <si>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</si>
  <si>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</si>
  <si>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00:01:44</t>
  </si>
  <si>
    <t>ANTONY KENGA MGIRIAMA</t>
  </si>
  <si>
    <t>KDG 883A(Siginon)(T)</t>
  </si>
  <si>
    <t>ANTHONY KINYUA GITONGA</t>
  </si>
  <si>
    <t>KCT 769S(Siginon)(F)</t>
  </si>
  <si>
    <t>00:03:28</t>
  </si>
  <si>
    <t>ANTONY M. MWANGI</t>
  </si>
  <si>
    <t>KBS 530N(Siginon)(T)</t>
  </si>
  <si>
    <t>00:00:14</t>
  </si>
  <si>
    <t>ANTONY MAINA NJAGI</t>
  </si>
  <si>
    <t>KBS 541H(Siginon)(T)</t>
  </si>
  <si>
    <t>13:41:18</t>
  </si>
  <si>
    <t>ARMSTRONG K. TOWETT</t>
  </si>
  <si>
    <t>KBU 116L(Siginon)(F)</t>
  </si>
  <si>
    <t>00:00:20</t>
  </si>
  <si>
    <t>12:05:00</t>
  </si>
  <si>
    <t>BARMOSHO BIWOTT</t>
  </si>
  <si>
    <t>KCG 080F(Siginon)(B)</t>
  </si>
  <si>
    <t>01:51:42</t>
  </si>
  <si>
    <t>BARNABAS K. CHEBET</t>
  </si>
  <si>
    <t>KCQ 733J(Siginon)(T)</t>
  </si>
  <si>
    <t>00:03:24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</si>
  <si>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</si>
  <si>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</si>
  <si>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</si>
  <si>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</si>
  <si>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</si>
  <si>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</si>
  <si>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</si>
  <si>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</si>
  <si>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</si>
  <si>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12:59:52</t>
  </si>
  <si>
    <t>BERNARD MUREITHI THUKU</t>
  </si>
  <si>
    <t>BILALI ABDALLA BEFUJO</t>
  </si>
  <si>
    <t>KDB 942U(Siginon)(F)</t>
  </si>
  <si>
    <t>07:48:08</t>
  </si>
  <si>
    <t>BONIFACE NG'ANG'A</t>
  </si>
  <si>
    <t>KCG 317H(Siginon)(F)</t>
  </si>
  <si>
    <t>CHARLES GUDA OKOTH</t>
  </si>
  <si>
    <t>KDB 937U(Siginon)(F)</t>
  </si>
  <si>
    <t>07:15:08</t>
  </si>
  <si>
    <t>CHARLES KIBET SIELE</t>
  </si>
  <si>
    <t>02:14:54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</si>
  <si>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</si>
  <si>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</si>
  <si>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</si>
  <si>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</si>
  <si>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</si>
  <si>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</si>
  <si>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</si>
  <si>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</si>
  <si>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</si>
  <si>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</si>
  <si>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</si>
  <si>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00:00:48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</si>
  <si>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</si>
  <si>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</si>
  <si>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</si>
  <si>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</si>
  <si>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</si>
  <si>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</si>
  <si>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</si>
  <si>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</si>
  <si>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</si>
  <si>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</si>
  <si>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</si>
  <si>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00:52:38</t>
  </si>
  <si>
    <t>DAVID K. BETT</t>
  </si>
  <si>
    <t>KBS 041J(Siginon)(F)</t>
  </si>
  <si>
    <t>05:24:34</t>
  </si>
  <si>
    <t>DAVID KIMANI WAIHIGA</t>
  </si>
  <si>
    <t>DAVID KYALO KANUNA</t>
  </si>
  <si>
    <t>KDC 684X(Siginon)(T)</t>
  </si>
  <si>
    <t>06:13:36</t>
  </si>
  <si>
    <t>DAVID O. AGANDA</t>
  </si>
  <si>
    <t>KCE 623H(Siginon)(B)</t>
  </si>
  <si>
    <t>19:59:18</t>
  </si>
  <si>
    <t>DISHAN M. KUNINGA</t>
  </si>
  <si>
    <t>KBJ 147C(Siginon)(F)</t>
  </si>
  <si>
    <t>DOMINIC MUTINDA KIMUYU</t>
  </si>
  <si>
    <t>KBQ 689K(Siginon)(T)</t>
  </si>
  <si>
    <t>00:01:40</t>
  </si>
  <si>
    <t>DOMINIC MWALUKO MWINZI</t>
  </si>
  <si>
    <t>DOMINIC NDOLO MUVAA</t>
  </si>
  <si>
    <t>KDC 685X(Siginon)(T)</t>
  </si>
  <si>
    <t>16:59:40</t>
  </si>
  <si>
    <t>EDWARD KAMAU NDEGWA</t>
  </si>
  <si>
    <t>ELISHA O. ODHIAMBO</t>
  </si>
  <si>
    <t>ELIUD NGALA KENGA</t>
  </si>
  <si>
    <t>EMMANUEL KIPKOGEI YATOR</t>
  </si>
  <si>
    <t>KCG 385H(Siginon)(TT)</t>
  </si>
  <si>
    <t>00:06:14</t>
  </si>
  <si>
    <t>EMMANUEL OTIENO ODUOR</t>
  </si>
  <si>
    <t>KDG 289L(Siginon)(B)</t>
  </si>
  <si>
    <t>03:06:28</t>
  </si>
  <si>
    <t>EZEKIEL ALOMBA ONYANGO</t>
  </si>
  <si>
    <t>KBQ 616E(Siginon)(F)</t>
  </si>
  <si>
    <t>FRANCIS KIMEI NDEGE</t>
  </si>
  <si>
    <t>KBS 534N(Siginon)(T)</t>
  </si>
  <si>
    <t>00:03:16</t>
  </si>
  <si>
    <t>FRANCIS MUSYOKI</t>
  </si>
  <si>
    <t>KCT 742S(Siginon)(F)</t>
  </si>
  <si>
    <t>00:06:56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</si>
  <si>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</si>
  <si>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</si>
  <si>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</si>
  <si>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</si>
  <si>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</si>
  <si>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</si>
  <si>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</si>
  <si>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</si>
  <si>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</si>
  <si>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</si>
  <si>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</si>
  <si>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</si>
  <si>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</si>
  <si>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</si>
  <si>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</si>
  <si>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</si>
  <si>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</si>
  <si>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</si>
  <si>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</si>
  <si>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</si>
  <si>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</si>
  <si>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</si>
  <si>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</si>
  <si>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</si>
  <si>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</si>
  <si>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</si>
  <si>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</si>
  <si>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</si>
  <si>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</si>
  <si>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</si>
  <si>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</si>
  <si>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</si>
  <si>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</si>
  <si>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</si>
  <si>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</si>
  <si>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00:00:24</t>
  </si>
  <si>
    <t>JOSEPH KIPKEMBOI BIRGEN</t>
  </si>
  <si>
    <t>KCQ 914A(Siginon)(T)</t>
  </si>
  <si>
    <t>JOSEPH NDETO NDUNGA</t>
  </si>
  <si>
    <t>JOSEPH NZIOKA</t>
  </si>
  <si>
    <t>KBQ 609E(Siginon)(T)</t>
  </si>
  <si>
    <t>01:50:36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</si>
  <si>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</si>
  <si>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</si>
  <si>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</si>
  <si>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</si>
  <si>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</si>
  <si>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</si>
  <si>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</si>
  <si>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</si>
  <si>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</si>
  <si>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</si>
  <si>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</si>
  <si>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</si>
  <si>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</si>
  <si>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</si>
  <si>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</si>
  <si>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</si>
  <si>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</si>
  <si>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</si>
  <si>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</si>
  <si>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</si>
  <si>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</si>
  <si>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</si>
  <si>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</si>
  <si>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01:18:24</t>
  </si>
  <si>
    <t>LAWRENCE NZIOKI</t>
  </si>
  <si>
    <t>KCG 386H(Siginon)(B)</t>
  </si>
  <si>
    <t>00:14:14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</si>
  <si>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</si>
  <si>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</si>
  <si>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</si>
  <si>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</si>
  <si>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</si>
  <si>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</si>
  <si>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03:23:06</t>
  </si>
  <si>
    <t>MATIVO DAVID WAMBUA</t>
  </si>
  <si>
    <t>MDOE NGONYO</t>
  </si>
  <si>
    <t>KDB 436A(Siginon)(B)</t>
  </si>
  <si>
    <t>MICHAEL MUNYIRI WACHIRA</t>
  </si>
  <si>
    <t>KCG 308H(Siginon)(TT)</t>
  </si>
  <si>
    <t>00:01:00</t>
  </si>
  <si>
    <t>MICHAEL MWANZIA NZIOKA</t>
  </si>
  <si>
    <t>KCG 311H(Siginon)(F)</t>
  </si>
  <si>
    <t>MOHAMED GICHOBI NGONDI</t>
  </si>
  <si>
    <t>MOHAMMED SAID HASSAN</t>
  </si>
  <si>
    <t>KDH 754P(Siginon)(T)</t>
  </si>
  <si>
    <t>03:20:56</t>
  </si>
  <si>
    <t>MOHAMMED SUDI</t>
  </si>
  <si>
    <t>MOKI MTUNGA</t>
  </si>
  <si>
    <t>KBA 876S(Siginon)(T)</t>
  </si>
  <si>
    <t>MORRIS MUTEMBEI MBAE</t>
  </si>
  <si>
    <t>KDH 755P(Siginon)(T)</t>
  </si>
  <si>
    <t>00:51:54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</si>
  <si>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</si>
  <si>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</si>
  <si>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</si>
  <si>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</si>
  <si>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</si>
  <si>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</si>
  <si>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07:37:28</t>
  </si>
  <si>
    <t>MUZI MWERO NDORO</t>
  </si>
  <si>
    <t>MWASEMA RINGI ALI</t>
  </si>
  <si>
    <t>KCG 312H(Siginon)(TT)</t>
  </si>
  <si>
    <t>01:47:04</t>
  </si>
  <si>
    <t>NEVILY MAZAZI KITSAKA</t>
  </si>
  <si>
    <t>KDC 686X(Siginon)(T)</t>
  </si>
  <si>
    <t>16:00:16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</si>
  <si>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</si>
  <si>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</si>
  <si>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</si>
  <si>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</si>
  <si>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</si>
  <si>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</si>
  <si>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</si>
  <si>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</si>
  <si>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</si>
  <si>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</si>
  <si>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</si>
  <si>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</si>
  <si>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</si>
  <si>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</si>
  <si>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</si>
  <si>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00:05:24</t>
  </si>
  <si>
    <t>05:42:28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</si>
  <si>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</si>
  <si>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</si>
  <si>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</si>
  <si>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</si>
  <si>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</si>
  <si>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</si>
  <si>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</si>
  <si>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</si>
  <si>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</si>
  <si>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</si>
  <si>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</si>
  <si>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</si>
  <si>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</si>
  <si>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08:48:16</t>
  </si>
  <si>
    <t>RAPHAEL MUOKI KAMAMI</t>
  </si>
  <si>
    <t>RASHID M. MWAGARO</t>
  </si>
  <si>
    <t>RAYMOND K. KIKWAI</t>
  </si>
  <si>
    <t>RAYMOND KIMUTAI KORIR</t>
  </si>
  <si>
    <t>REAGAN OTIENO ODERO</t>
  </si>
  <si>
    <t>07:44:04</t>
  </si>
  <si>
    <t>RICHARD KIPNG'ETICH NG'ENO</t>
  </si>
  <si>
    <t>RIZIKI KITSAO KATANA</t>
  </si>
  <si>
    <t>ROBERT G. MASHA</t>
  </si>
  <si>
    <t>RODGERS MUTUKU</t>
  </si>
  <si>
    <t>KBJ 146C(Siginon)(T)</t>
  </si>
  <si>
    <t>09:35:58</t>
  </si>
  <si>
    <t>SAMMY KARISA NGALLAH</t>
  </si>
  <si>
    <t>SAMMY TARUS</t>
  </si>
  <si>
    <t>KCG 097F(Siginon)(B)</t>
  </si>
  <si>
    <t>09:00:00</t>
  </si>
  <si>
    <t>SAMSON MTUI CHANG'ANDU</t>
  </si>
  <si>
    <t>SAMUEL NDEGWA THUMBI</t>
  </si>
  <si>
    <t>KBQ 691K(Siginon)(T)</t>
  </si>
  <si>
    <t>00:01:24</t>
  </si>
  <si>
    <t>SAMUEL OUMA OBONG'O</t>
  </si>
  <si>
    <t>SILVESTER ONYANGO OPIYO</t>
  </si>
  <si>
    <t>KDG 886A(Siginon)(T)</t>
  </si>
  <si>
    <t>SIMON K. WAWERU</t>
  </si>
  <si>
    <t>36:32:54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</si>
  <si>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</si>
  <si>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</si>
  <si>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</si>
  <si>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</si>
  <si>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</si>
  <si>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</si>
  <si>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</si>
  <si>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</si>
  <si>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</si>
  <si>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</si>
  <si>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</si>
  <si>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</si>
  <si>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</si>
  <si>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</si>
  <si>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</si>
  <si>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</si>
  <si>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</si>
  <si>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</si>
  <si>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</si>
  <si>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00:24:10</t>
  </si>
  <si>
    <t>WESLEY KIMUTAI KOSKEI</t>
  </si>
  <si>
    <t>WILLIAM KIPTARUS KIPYEGO</t>
  </si>
  <si>
    <t>KBS 566H(Siginon)(T)</t>
  </si>
  <si>
    <t>19:22:48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</si>
  <si>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</si>
  <si>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</si>
  <si>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</si>
  <si>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</si>
  <si>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</si>
  <si>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</si>
  <si>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</si>
  <si>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</si>
  <si>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</si>
  <si>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</si>
  <si>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</si>
  <si>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</si>
  <si>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</si>
  <si>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</si>
  <si>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</si>
  <si>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</si>
  <si>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</si>
  <si>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</si>
  <si>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00:03:45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</si>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</sst>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706.68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296.62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665.52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4.27</v>
      </c>
      <c r="N22" s="22" t="s">
        <v>50</v>
      </c>
      <c r="O22" s="22">
        <v>0.64</v>
      </c>
      <c r="P22" s="22">
        <v>67.17</v>
      </c>
      <c r="Q22" s="22" t="s">
        <v>51</v>
      </c>
      <c r="R22" s="22">
        <v>10.09</v>
      </c>
      <c r="S22" s="25">
        <v>10.73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788.82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971.76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1.28</v>
      </c>
      <c r="Q24" s="22" t="s">
        <v>56</v>
      </c>
      <c r="R24" s="22">
        <v>0.13</v>
      </c>
      <c r="S24" s="23">
        <v>0.13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108.14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826.42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236.24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587.86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0.07</v>
      </c>
      <c r="N33" s="24" t="s">
        <v>70</v>
      </c>
      <c r="O33" s="24">
        <v>0.01</v>
      </c>
      <c r="P33" s="24">
        <v>0</v>
      </c>
      <c r="Q33" s="24" t="s">
        <v>38</v>
      </c>
      <c r="R33" s="24">
        <v>0</v>
      </c>
      <c r="S33" s="23">
        <v>0.01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688.18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1.57</v>
      </c>
      <c r="N34" s="22" t="s">
        <v>73</v>
      </c>
      <c r="O34" s="22">
        <v>0.23</v>
      </c>
      <c r="P34" s="22">
        <v>0</v>
      </c>
      <c r="Q34" s="22" t="s">
        <v>38</v>
      </c>
      <c r="R34" s="22">
        <v>0</v>
      </c>
      <c r="S34" s="23">
        <v>0.23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634.6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655.06</v>
      </c>
      <c r="G38" s="22">
        <v>10</v>
      </c>
      <c r="H38" s="22">
        <v>10</v>
      </c>
      <c r="I38" s="22">
        <v>1.53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1.53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524.68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525.26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5.67</v>
      </c>
      <c r="N43" s="24" t="s">
        <v>87</v>
      </c>
      <c r="O43" s="24">
        <v>1.08</v>
      </c>
      <c r="P43" s="24">
        <v>0</v>
      </c>
      <c r="Q43" s="24" t="s">
        <v>38</v>
      </c>
      <c r="R43" s="24">
        <v>0</v>
      </c>
      <c r="S43" s="23">
        <v>1.08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383.66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697.46</v>
      </c>
      <c r="G45" s="24">
        <v>2</v>
      </c>
      <c r="H45" s="24">
        <v>2</v>
      </c>
      <c r="I45" s="24">
        <v>0.29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0.43</v>
      </c>
      <c r="Q45" s="24" t="s">
        <v>92</v>
      </c>
      <c r="R45" s="24">
        <v>0.06</v>
      </c>
      <c r="S45" s="23">
        <v>0.35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524.9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 t="s">
        <v>97</v>
      </c>
      <c r="D48" s="22" t="s">
        <v>36</v>
      </c>
      <c r="E48" s="22" t="s">
        <v>37</v>
      </c>
      <c r="F48" s="22">
        <v>131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0.28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926.08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16.62</v>
      </c>
      <c r="Q50" s="22" t="s">
        <v>102</v>
      </c>
      <c r="R50" s="22">
        <v>1.79</v>
      </c>
      <c r="S50" s="23">
        <v>1.79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415.68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123.64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566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259.1</v>
      </c>
      <c r="G56" s="22">
        <v>2</v>
      </c>
      <c r="H56" s="22">
        <v>2</v>
      </c>
      <c r="I56" s="22">
        <v>0.77</v>
      </c>
      <c r="J56" s="22">
        <v>0</v>
      </c>
      <c r="K56" s="22">
        <v>0</v>
      </c>
      <c r="L56" s="22">
        <v>0</v>
      </c>
      <c r="M56" s="22">
        <v>1.73</v>
      </c>
      <c r="N56" s="22" t="s">
        <v>113</v>
      </c>
      <c r="O56" s="22">
        <v>0.67</v>
      </c>
      <c r="P56" s="22">
        <v>0</v>
      </c>
      <c r="Q56" s="22" t="s">
        <v>38</v>
      </c>
      <c r="R56" s="22">
        <v>0</v>
      </c>
      <c r="S56" s="23">
        <v>1.44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669.34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753.62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3.47</v>
      </c>
      <c r="N58" s="22" t="s">
        <v>118</v>
      </c>
      <c r="O58" s="22">
        <v>0.46</v>
      </c>
      <c r="P58" s="22">
        <v>0</v>
      </c>
      <c r="Q58" s="22" t="s">
        <v>38</v>
      </c>
      <c r="R58" s="22">
        <v>0</v>
      </c>
      <c r="S58" s="23">
        <v>0.46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664.92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0.23</v>
      </c>
      <c r="N59" s="24" t="s">
        <v>121</v>
      </c>
      <c r="O59" s="24">
        <v>0.04</v>
      </c>
      <c r="P59" s="24">
        <v>0</v>
      </c>
      <c r="Q59" s="24" t="s">
        <v>38</v>
      </c>
      <c r="R59" s="24">
        <v>0</v>
      </c>
      <c r="S59" s="23">
        <v>0.04</v>
      </c>
    </row>
    <row r="60" spans="1:19">
      <c r="A60" s="22">
        <v>47</v>
      </c>
      <c r="B60" s="22" t="s">
        <v>122</v>
      </c>
      <c r="C60" s="22" t="s">
        <v>123</v>
      </c>
      <c r="D60" s="22" t="s">
        <v>36</v>
      </c>
      <c r="E60" s="22" t="s">
        <v>37</v>
      </c>
      <c r="F60" s="22">
        <v>798.9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82.13</v>
      </c>
      <c r="Q60" s="22" t="s">
        <v>124</v>
      </c>
      <c r="R60" s="22">
        <v>10.28</v>
      </c>
      <c r="S60" s="25">
        <v>10.28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450.96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0.33</v>
      </c>
      <c r="N61" s="24" t="s">
        <v>127</v>
      </c>
      <c r="O61" s="24">
        <v>0.07</v>
      </c>
      <c r="P61" s="24">
        <v>72.5</v>
      </c>
      <c r="Q61" s="24" t="s">
        <v>128</v>
      </c>
      <c r="R61" s="24">
        <v>16.08</v>
      </c>
      <c r="S61" s="25">
        <v>16.15</v>
      </c>
    </row>
    <row r="62" spans="1:19">
      <c r="A62" s="22">
        <v>49</v>
      </c>
      <c r="B62" s="22" t="s">
        <v>129</v>
      </c>
      <c r="C62" s="22" t="s">
        <v>130</v>
      </c>
      <c r="D62" s="22" t="s">
        <v>36</v>
      </c>
      <c r="E62" s="22" t="s">
        <v>37</v>
      </c>
      <c r="F62" s="22">
        <v>610.92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11.17</v>
      </c>
      <c r="Q62" s="22" t="s">
        <v>131</v>
      </c>
      <c r="R62" s="22">
        <v>1.83</v>
      </c>
      <c r="S62" s="23">
        <v>1.83</v>
      </c>
    </row>
    <row r="63" spans="1:19">
      <c r="A63" s="24">
        <v>50</v>
      </c>
      <c r="B63" s="24" t="s">
        <v>132</v>
      </c>
      <c r="C63" s="24" t="s">
        <v>133</v>
      </c>
      <c r="D63" s="24" t="s">
        <v>36</v>
      </c>
      <c r="E63" s="24" t="s">
        <v>37</v>
      </c>
      <c r="F63" s="24">
        <v>559.02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3.4</v>
      </c>
      <c r="N63" s="24" t="s">
        <v>134</v>
      </c>
      <c r="O63" s="24">
        <v>0.61</v>
      </c>
      <c r="P63" s="24">
        <v>0</v>
      </c>
      <c r="Q63" s="24" t="s">
        <v>38</v>
      </c>
      <c r="R63" s="24">
        <v>0</v>
      </c>
      <c r="S63" s="23">
        <v>0.61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826.22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77.99</v>
      </c>
      <c r="Q71" s="24" t="s">
        <v>144</v>
      </c>
      <c r="R71" s="24">
        <v>9.44</v>
      </c>
      <c r="S71" s="25">
        <v>9.44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260.26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0.33</v>
      </c>
      <c r="N73" s="24" t="s">
        <v>127</v>
      </c>
      <c r="O73" s="24">
        <v>0.13</v>
      </c>
      <c r="P73" s="24">
        <v>46.81</v>
      </c>
      <c r="Q73" s="24" t="s">
        <v>148</v>
      </c>
      <c r="R73" s="24">
        <v>17.99</v>
      </c>
      <c r="S73" s="25">
        <v>18.12</v>
      </c>
    </row>
    <row r="74" spans="1:19">
      <c r="A74" s="22">
        <v>61</v>
      </c>
      <c r="B74" s="22" t="s">
        <v>149</v>
      </c>
      <c r="C74" s="22" t="s">
        <v>150</v>
      </c>
      <c r="D74" s="22" t="s">
        <v>36</v>
      </c>
      <c r="E74" s="22" t="s">
        <v>37</v>
      </c>
      <c r="F74" s="22">
        <v>23.2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151</v>
      </c>
      <c r="C75" s="24" t="s">
        <v>152</v>
      </c>
      <c r="D75" s="24" t="s">
        <v>36</v>
      </c>
      <c r="E75" s="24" t="s">
        <v>37</v>
      </c>
      <c r="F75" s="24">
        <v>728.52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43.51</v>
      </c>
      <c r="Q75" s="24" t="s">
        <v>153</v>
      </c>
      <c r="R75" s="24">
        <v>5.97</v>
      </c>
      <c r="S75" s="25">
        <v>5.97</v>
      </c>
    </row>
    <row r="76" spans="1:19">
      <c r="A76" s="22">
        <v>63</v>
      </c>
      <c r="B76" s="22" t="s">
        <v>154</v>
      </c>
      <c r="C76" s="22" t="s">
        <v>147</v>
      </c>
      <c r="D76" s="22" t="s">
        <v>36</v>
      </c>
      <c r="E76" s="22" t="s">
        <v>37</v>
      </c>
      <c r="F76" s="22">
        <v>260.26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0.33</v>
      </c>
      <c r="N76" s="22" t="s">
        <v>127</v>
      </c>
      <c r="O76" s="22">
        <v>0.13</v>
      </c>
      <c r="P76" s="22">
        <v>13.49</v>
      </c>
      <c r="Q76" s="22" t="s">
        <v>155</v>
      </c>
      <c r="R76" s="22">
        <v>5.18</v>
      </c>
      <c r="S76" s="25">
        <v>5.31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260.6</v>
      </c>
      <c r="G78" s="22">
        <v>2</v>
      </c>
      <c r="H78" s="22">
        <v>2</v>
      </c>
      <c r="I78" s="22">
        <v>0.77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0.77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89.34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739.84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</v>
      </c>
      <c r="N84" s="22" t="s">
        <v>167</v>
      </c>
      <c r="O84" s="22">
        <v>0.11</v>
      </c>
      <c r="P84" s="22">
        <v>0</v>
      </c>
      <c r="Q84" s="22" t="s">
        <v>38</v>
      </c>
      <c r="R84" s="22">
        <v>0</v>
      </c>
      <c r="S84" s="23">
        <v>0.11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64.6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24.92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16.62</v>
      </c>
      <c r="Q87" s="24" t="s">
        <v>102</v>
      </c>
      <c r="R87" s="24">
        <v>66.69</v>
      </c>
      <c r="S87" s="25">
        <v>66.69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62.38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512.16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5.26</v>
      </c>
      <c r="Q91" s="24" t="s">
        <v>179</v>
      </c>
      <c r="R91" s="24">
        <v>1.03</v>
      </c>
      <c r="S91" s="23">
        <v>1.03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457.68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32.46</v>
      </c>
      <c r="Q92" s="22" t="s">
        <v>182</v>
      </c>
      <c r="R92" s="22">
        <v>7.09</v>
      </c>
      <c r="S92" s="25">
        <v>7.09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261.36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37.36</v>
      </c>
      <c r="Q94" s="22" t="s">
        <v>186</v>
      </c>
      <c r="R94" s="22">
        <v>14.29</v>
      </c>
      <c r="S94" s="25">
        <v>14.29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828.82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119.93</v>
      </c>
      <c r="Q95" s="24" t="s">
        <v>189</v>
      </c>
      <c r="R95" s="24">
        <v>14.47</v>
      </c>
      <c r="S95" s="25">
        <v>14.47</v>
      </c>
    </row>
    <row r="96" spans="1:19">
      <c r="A96" s="22">
        <v>83</v>
      </c>
      <c r="B96" s="22" t="s">
        <v>190</v>
      </c>
      <c r="C96" s="22" t="s">
        <v>191</v>
      </c>
      <c r="D96" s="22" t="s">
        <v>36</v>
      </c>
      <c r="E96" s="22" t="s">
        <v>37</v>
      </c>
      <c r="F96" s="22">
        <v>65.08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0.03</v>
      </c>
      <c r="Q96" s="22" t="s">
        <v>127</v>
      </c>
      <c r="R96" s="22">
        <v>0.05</v>
      </c>
      <c r="S96" s="23">
        <v>0.05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365.36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1.67</v>
      </c>
      <c r="N97" s="24" t="s">
        <v>194</v>
      </c>
      <c r="O97" s="24">
        <v>0.46</v>
      </c>
      <c r="P97" s="24">
        <v>0</v>
      </c>
      <c r="Q97" s="24" t="s">
        <v>38</v>
      </c>
      <c r="R97" s="24">
        <v>0</v>
      </c>
      <c r="S97" s="23">
        <v>0.46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950.84</v>
      </c>
      <c r="G99" s="24">
        <v>4</v>
      </c>
      <c r="H99" s="24">
        <v>4</v>
      </c>
      <c r="I99" s="24">
        <v>0.42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101.97</v>
      </c>
      <c r="Q99" s="24" t="s">
        <v>198</v>
      </c>
      <c r="R99" s="24">
        <v>10.72</v>
      </c>
      <c r="S99" s="25">
        <v>11.14</v>
      </c>
    </row>
    <row r="100" spans="1:19">
      <c r="A100" s="22">
        <v>87</v>
      </c>
      <c r="B100" s="22" t="s">
        <v>199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771.02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6.23</v>
      </c>
      <c r="N103" s="24" t="s">
        <v>204</v>
      </c>
      <c r="O103" s="24">
        <v>0.81</v>
      </c>
      <c r="P103" s="24">
        <v>0</v>
      </c>
      <c r="Q103" s="24" t="s">
        <v>38</v>
      </c>
      <c r="R103" s="24">
        <v>0</v>
      </c>
      <c r="S103" s="23">
        <v>0.81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526.94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18.65</v>
      </c>
      <c r="Q104" s="22" t="s">
        <v>207</v>
      </c>
      <c r="R104" s="22">
        <v>3.54</v>
      </c>
      <c r="S104" s="26">
        <v>3.54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121.24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753.66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3.27</v>
      </c>
      <c r="N106" s="22" t="s">
        <v>212</v>
      </c>
      <c r="O106" s="22">
        <v>0.43</v>
      </c>
      <c r="P106" s="22">
        <v>0</v>
      </c>
      <c r="Q106" s="22" t="s">
        <v>38</v>
      </c>
      <c r="R106" s="22">
        <v>0</v>
      </c>
      <c r="S106" s="23">
        <v>0.43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793.72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6.93</v>
      </c>
      <c r="N107" s="24" t="s">
        <v>215</v>
      </c>
      <c r="O107" s="24">
        <v>0.87</v>
      </c>
      <c r="P107" s="24">
        <v>0</v>
      </c>
      <c r="Q107" s="24" t="s">
        <v>38</v>
      </c>
      <c r="R107" s="24">
        <v>0</v>
      </c>
      <c r="S107" s="23">
        <v>0.87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 t="s">
        <v>221</v>
      </c>
      <c r="D112" s="22" t="s">
        <v>36</v>
      </c>
      <c r="E112" s="22" t="s">
        <v>37</v>
      </c>
      <c r="F112" s="22">
        <v>30.02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 t="s">
        <v>225</v>
      </c>
      <c r="D115" s="24" t="s">
        <v>36</v>
      </c>
      <c r="E115" s="24" t="s">
        <v>37</v>
      </c>
      <c r="F115" s="24">
        <v>459.1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0.44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0.44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 t="s">
        <v>230</v>
      </c>
      <c r="D119" s="24" t="s">
        <v>36</v>
      </c>
      <c r="E119" s="24" t="s">
        <v>37</v>
      </c>
      <c r="F119" s="24">
        <v>668.52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 t="s">
        <v>233</v>
      </c>
      <c r="D121" s="24" t="s">
        <v>36</v>
      </c>
      <c r="E121" s="24" t="s">
        <v>37</v>
      </c>
      <c r="F121" s="24">
        <v>135.52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438.34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0.32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406.1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1.73</v>
      </c>
      <c r="N129" s="24" t="s">
        <v>113</v>
      </c>
      <c r="O129" s="24">
        <v>0.43</v>
      </c>
      <c r="P129" s="24">
        <v>0</v>
      </c>
      <c r="Q129" s="24" t="s">
        <v>38</v>
      </c>
      <c r="R129" s="24">
        <v>0</v>
      </c>
      <c r="S129" s="23">
        <v>0.43</v>
      </c>
    </row>
    <row r="130" spans="1:19">
      <c r="A130" s="22">
        <v>117</v>
      </c>
      <c r="B130" s="22" t="s">
        <v>245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249</v>
      </c>
      <c r="C134" s="22" t="s">
        <v>250</v>
      </c>
      <c r="D134" s="22" t="s">
        <v>36</v>
      </c>
      <c r="E134" s="22" t="s">
        <v>37</v>
      </c>
      <c r="F134" s="22">
        <v>827.2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0.4</v>
      </c>
      <c r="N134" s="22" t="s">
        <v>251</v>
      </c>
      <c r="O134" s="22">
        <v>0.05</v>
      </c>
      <c r="P134" s="22">
        <v>0</v>
      </c>
      <c r="Q134" s="22" t="s">
        <v>38</v>
      </c>
      <c r="R134" s="22">
        <v>0</v>
      </c>
      <c r="S134" s="23">
        <v>0.05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759.02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1028.26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11.06</v>
      </c>
      <c r="Q137" s="24" t="s">
        <v>257</v>
      </c>
      <c r="R137" s="24">
        <v>1.08</v>
      </c>
      <c r="S137" s="23">
        <v>1.08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115.96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 t="s">
        <v>264</v>
      </c>
      <c r="D142" s="22" t="s">
        <v>36</v>
      </c>
      <c r="E142" s="22" t="s">
        <v>37</v>
      </c>
      <c r="F142" s="22">
        <v>216.96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265</v>
      </c>
      <c r="C143" s="24" t="s">
        <v>266</v>
      </c>
      <c r="D143" s="24" t="s">
        <v>36</v>
      </c>
      <c r="E143" s="24" t="s">
        <v>37</v>
      </c>
      <c r="F143" s="24">
        <v>38.96</v>
      </c>
      <c r="G143" s="24">
        <v>2</v>
      </c>
      <c r="H143" s="24">
        <v>2</v>
      </c>
      <c r="I143" s="24">
        <v>5.13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5.13</v>
      </c>
    </row>
    <row r="144" spans="1:19">
      <c r="A144" s="22">
        <v>131</v>
      </c>
      <c r="B144" s="22" t="s">
        <v>267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 t="s">
        <v>269</v>
      </c>
      <c r="D145" s="24" t="s">
        <v>36</v>
      </c>
      <c r="E145" s="24" t="s">
        <v>37</v>
      </c>
      <c r="F145" s="24">
        <v>0.3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209.24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26.74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275</v>
      </c>
      <c r="C149" s="24" t="s">
        <v>108</v>
      </c>
      <c r="D149" s="24" t="s">
        <v>36</v>
      </c>
      <c r="E149" s="24" t="s">
        <v>37</v>
      </c>
      <c r="F149" s="24">
        <v>123.64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276</v>
      </c>
      <c r="C150" s="22" t="s">
        <v>277</v>
      </c>
      <c r="D150" s="22" t="s">
        <v>36</v>
      </c>
      <c r="E150" s="22" t="s">
        <v>37</v>
      </c>
      <c r="F150" s="22">
        <v>60.4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 t="s">
        <v>280</v>
      </c>
      <c r="D152" s="22" t="s">
        <v>36</v>
      </c>
      <c r="E152" s="22" t="s">
        <v>37</v>
      </c>
      <c r="F152" s="22">
        <v>810.62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7.84</v>
      </c>
      <c r="Q152" s="22" t="s">
        <v>281</v>
      </c>
      <c r="R152" s="22">
        <v>0.97</v>
      </c>
      <c r="S152" s="23">
        <v>0.97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747.16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14.23</v>
      </c>
      <c r="N153" s="24" t="s">
        <v>284</v>
      </c>
      <c r="O153" s="24">
        <v>1.9</v>
      </c>
      <c r="P153" s="24">
        <v>0</v>
      </c>
      <c r="Q153" s="24" t="s">
        <v>38</v>
      </c>
      <c r="R153" s="24">
        <v>0</v>
      </c>
      <c r="S153" s="23">
        <v>1.9</v>
      </c>
    </row>
    <row r="154" spans="1:19">
      <c r="A154" s="22">
        <v>141</v>
      </c>
      <c r="B154" s="22" t="s">
        <v>285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22.92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611.18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20.31</v>
      </c>
      <c r="Q157" s="24" t="s">
        <v>291</v>
      </c>
      <c r="R157" s="24">
        <v>3.32</v>
      </c>
      <c r="S157" s="26">
        <v>3.32</v>
      </c>
    </row>
    <row r="158" spans="1:19">
      <c r="A158" s="22">
        <v>145</v>
      </c>
      <c r="B158" s="22" t="s">
        <v>292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32.54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251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</v>
      </c>
      <c r="N160" s="22" t="s">
        <v>297</v>
      </c>
      <c r="O160" s="22">
        <v>0.4</v>
      </c>
      <c r="P160" s="22">
        <v>0</v>
      </c>
      <c r="Q160" s="22" t="s">
        <v>38</v>
      </c>
      <c r="R160" s="22">
        <v>0</v>
      </c>
      <c r="S160" s="23">
        <v>0.4</v>
      </c>
    </row>
    <row r="161" spans="1:19">
      <c r="A161" s="24">
        <v>148</v>
      </c>
      <c r="B161" s="24" t="s">
        <v>298</v>
      </c>
      <c r="C161" s="24" t="s">
        <v>299</v>
      </c>
      <c r="D161" s="24" t="s">
        <v>36</v>
      </c>
      <c r="E161" s="24" t="s">
        <v>37</v>
      </c>
      <c r="F161" s="24">
        <v>0.2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751.18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20.09</v>
      </c>
      <c r="Q163" s="24" t="s">
        <v>303</v>
      </c>
      <c r="R163" s="24">
        <v>2.67</v>
      </c>
      <c r="S163" s="26">
        <v>2.67</v>
      </c>
    </row>
    <row r="164" spans="1:19">
      <c r="A164" s="22">
        <v>151</v>
      </c>
      <c r="B164" s="22" t="s">
        <v>304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305</v>
      </c>
      <c r="C165" s="24" t="s">
        <v>306</v>
      </c>
      <c r="D165" s="24" t="s">
        <v>36</v>
      </c>
      <c r="E165" s="24" t="s">
        <v>37</v>
      </c>
      <c r="F165" s="24">
        <v>60.54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308</v>
      </c>
      <c r="D166" s="22" t="s">
        <v>36</v>
      </c>
      <c r="E166" s="22" t="s">
        <v>37</v>
      </c>
      <c r="F166" s="22">
        <v>953.4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0.21</v>
      </c>
      <c r="M166" s="22">
        <v>0</v>
      </c>
      <c r="N166" s="22" t="s">
        <v>38</v>
      </c>
      <c r="O166" s="22">
        <v>0</v>
      </c>
      <c r="P166" s="22">
        <v>5.19</v>
      </c>
      <c r="Q166" s="22" t="s">
        <v>309</v>
      </c>
      <c r="R166" s="22">
        <v>0.54</v>
      </c>
      <c r="S166" s="23">
        <v>0.75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567.4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0.22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531.12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45.75</v>
      </c>
      <c r="Q169" s="24" t="s">
        <v>316</v>
      </c>
      <c r="R169" s="24">
        <v>8.61</v>
      </c>
      <c r="S169" s="25">
        <v>8.61</v>
      </c>
    </row>
    <row r="170" spans="1:19">
      <c r="A170" s="22">
        <v>157</v>
      </c>
      <c r="B170" s="22" t="s">
        <v>317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318</v>
      </c>
      <c r="C171" s="24" t="s">
        <v>319</v>
      </c>
      <c r="D171" s="24" t="s">
        <v>36</v>
      </c>
      <c r="E171" s="24" t="s">
        <v>37</v>
      </c>
      <c r="F171" s="24">
        <v>776.12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10.71</v>
      </c>
      <c r="Q171" s="24" t="s">
        <v>320</v>
      </c>
      <c r="R171" s="24">
        <v>1.38</v>
      </c>
      <c r="S171" s="23">
        <v>1.38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588.66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96.03</v>
      </c>
      <c r="Q172" s="22" t="s">
        <v>323</v>
      </c>
      <c r="R172" s="22">
        <v>16.31</v>
      </c>
      <c r="S172" s="25">
        <v>16.31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85.66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556.62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 t="s">
        <v>112</v>
      </c>
      <c r="D175" s="24" t="s">
        <v>36</v>
      </c>
      <c r="E175" s="24" t="s">
        <v>37</v>
      </c>
      <c r="F175" s="24">
        <v>259.1</v>
      </c>
      <c r="G175" s="24">
        <v>2</v>
      </c>
      <c r="H175" s="24">
        <v>2</v>
      </c>
      <c r="I175" s="24">
        <v>0.77</v>
      </c>
      <c r="J175" s="24">
        <v>0</v>
      </c>
      <c r="K175" s="24">
        <v>0</v>
      </c>
      <c r="L175" s="24">
        <v>0</v>
      </c>
      <c r="M175" s="24">
        <v>1.73</v>
      </c>
      <c r="N175" s="24" t="s">
        <v>113</v>
      </c>
      <c r="O175" s="24">
        <v>0.67</v>
      </c>
      <c r="P175" s="24">
        <v>0</v>
      </c>
      <c r="Q175" s="24" t="s">
        <v>38</v>
      </c>
      <c r="R175" s="24">
        <v>0</v>
      </c>
      <c r="S175" s="23">
        <v>1.44</v>
      </c>
    </row>
    <row r="176" spans="1:19">
      <c r="A176" s="22">
        <v>163</v>
      </c>
      <c r="B176" s="22" t="s">
        <v>329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 t="s">
        <v>175</v>
      </c>
      <c r="D181" s="24" t="s">
        <v>36</v>
      </c>
      <c r="E181" s="24" t="s">
        <v>37</v>
      </c>
      <c r="F181" s="24">
        <v>62.38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335</v>
      </c>
      <c r="C182" s="22" t="s">
        <v>172</v>
      </c>
      <c r="D182" s="22" t="s">
        <v>36</v>
      </c>
      <c r="E182" s="22" t="s">
        <v>37</v>
      </c>
      <c r="F182" s="22">
        <v>24.92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 t="s">
        <v>172</v>
      </c>
      <c r="D183" s="24" t="s">
        <v>36</v>
      </c>
      <c r="E183" s="24" t="s">
        <v>37</v>
      </c>
      <c r="F183" s="24">
        <v>24.92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 t="s">
        <v>338</v>
      </c>
      <c r="D184" s="22" t="s">
        <v>36</v>
      </c>
      <c r="E184" s="22" t="s">
        <v>37</v>
      </c>
      <c r="F184" s="22">
        <v>858.88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5.4</v>
      </c>
      <c r="N184" s="22" t="s">
        <v>339</v>
      </c>
      <c r="O184" s="22">
        <v>0.63</v>
      </c>
      <c r="P184" s="22">
        <v>34.25</v>
      </c>
      <c r="Q184" s="22" t="s">
        <v>340</v>
      </c>
      <c r="R184" s="22">
        <v>3.99</v>
      </c>
      <c r="S184" s="26">
        <v>4.62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358.1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67.52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7.84</v>
      </c>
      <c r="Q187" s="24" t="s">
        <v>281</v>
      </c>
      <c r="R187" s="24">
        <v>11.61</v>
      </c>
      <c r="S187" s="25">
        <v>11.61</v>
      </c>
    </row>
    <row r="188" spans="1:19">
      <c r="A188" s="22">
        <v>175</v>
      </c>
      <c r="B188" s="22" t="s">
        <v>346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 t="s">
        <v>349</v>
      </c>
      <c r="D190" s="22" t="s">
        <v>36</v>
      </c>
      <c r="E190" s="22" t="s">
        <v>37</v>
      </c>
      <c r="F190" s="22">
        <v>591.1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 t="s">
        <v>351</v>
      </c>
      <c r="D191" s="24" t="s">
        <v>36</v>
      </c>
      <c r="E191" s="24" t="s">
        <v>37</v>
      </c>
      <c r="F191" s="24">
        <v>929.54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352</v>
      </c>
      <c r="C192" s="22" t="s">
        <v>353</v>
      </c>
      <c r="D192" s="22" t="s">
        <v>36</v>
      </c>
      <c r="E192" s="22" t="s">
        <v>37</v>
      </c>
      <c r="F192" s="22">
        <v>267.44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52.83</v>
      </c>
      <c r="Q192" s="22" t="s">
        <v>354</v>
      </c>
      <c r="R192" s="22">
        <v>19.75</v>
      </c>
      <c r="S192" s="25">
        <v>19.75</v>
      </c>
    </row>
    <row r="193" spans="1:19">
      <c r="A193" s="24">
        <v>180</v>
      </c>
      <c r="B193" s="24" t="s">
        <v>355</v>
      </c>
      <c r="C193" s="24" t="s">
        <v>97</v>
      </c>
      <c r="D193" s="24" t="s">
        <v>36</v>
      </c>
      <c r="E193" s="24" t="s">
        <v>37</v>
      </c>
      <c r="F193" s="24">
        <v>131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 t="s">
        <v>147</v>
      </c>
      <c r="D196" s="22" t="s">
        <v>36</v>
      </c>
      <c r="E196" s="22" t="s">
        <v>37</v>
      </c>
      <c r="F196" s="22">
        <v>260.26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0.33</v>
      </c>
      <c r="N196" s="22" t="s">
        <v>127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0.13</v>
      </c>
    </row>
    <row r="197" spans="1:19">
      <c r="A197" s="24">
        <v>184</v>
      </c>
      <c r="B197" s="24" t="s">
        <v>359</v>
      </c>
      <c r="C197" s="24" t="s">
        <v>193</v>
      </c>
      <c r="D197" s="24" t="s">
        <v>36</v>
      </c>
      <c r="E197" s="24" t="s">
        <v>37</v>
      </c>
      <c r="F197" s="24">
        <v>365.36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1.67</v>
      </c>
      <c r="N197" s="24" t="s">
        <v>194</v>
      </c>
      <c r="O197" s="24">
        <v>0.46</v>
      </c>
      <c r="P197" s="24">
        <v>46.41</v>
      </c>
      <c r="Q197" s="24" t="s">
        <v>360</v>
      </c>
      <c r="R197" s="24">
        <v>12.7</v>
      </c>
      <c r="S197" s="25">
        <v>13.16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 t="s">
        <v>365</v>
      </c>
      <c r="D201" s="24" t="s">
        <v>36</v>
      </c>
      <c r="E201" s="24" t="s">
        <v>37</v>
      </c>
      <c r="F201" s="24">
        <v>567.6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57.6</v>
      </c>
      <c r="Q201" s="24" t="s">
        <v>366</v>
      </c>
      <c r="R201" s="24">
        <v>10.15</v>
      </c>
      <c r="S201" s="25">
        <v>10.15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 t="s">
        <v>369</v>
      </c>
      <c r="D203" s="24" t="s">
        <v>36</v>
      </c>
      <c r="E203" s="24" t="s">
        <v>37</v>
      </c>
      <c r="F203" s="24">
        <v>798.8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54</v>
      </c>
      <c r="Q203" s="24" t="s">
        <v>370</v>
      </c>
      <c r="R203" s="24">
        <v>6.76</v>
      </c>
      <c r="S203" s="25">
        <v>6.76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 t="s">
        <v>373</v>
      </c>
      <c r="D205" s="24" t="s">
        <v>36</v>
      </c>
      <c r="E205" s="24" t="s">
        <v>37</v>
      </c>
      <c r="F205" s="24">
        <v>244.14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1.4</v>
      </c>
      <c r="N205" s="24" t="s">
        <v>374</v>
      </c>
      <c r="O205" s="24">
        <v>0.57</v>
      </c>
      <c r="P205" s="24">
        <v>10.71</v>
      </c>
      <c r="Q205" s="24" t="s">
        <v>320</v>
      </c>
      <c r="R205" s="24">
        <v>4.39</v>
      </c>
      <c r="S205" s="26">
        <v>4.96</v>
      </c>
    </row>
    <row r="206" spans="1:19">
      <c r="A206" s="22">
        <v>193</v>
      </c>
      <c r="B206" s="22" t="s">
        <v>375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376</v>
      </c>
      <c r="C207" s="24" t="s">
        <v>377</v>
      </c>
      <c r="D207" s="24" t="s">
        <v>36</v>
      </c>
      <c r="E207" s="24" t="s">
        <v>37</v>
      </c>
      <c r="F207" s="24">
        <v>677.5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 t="s">
        <v>256</v>
      </c>
      <c r="D208" s="22" t="s">
        <v>36</v>
      </c>
      <c r="E208" s="22" t="s">
        <v>37</v>
      </c>
      <c r="F208" s="22">
        <v>1028.26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219.29</v>
      </c>
      <c r="Q208" s="22" t="s">
        <v>379</v>
      </c>
      <c r="R208" s="22">
        <v>21.33</v>
      </c>
      <c r="S208" s="25">
        <v>21.33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 t="s">
        <v>386</v>
      </c>
      <c r="D214" s="22" t="s">
        <v>36</v>
      </c>
      <c r="E214" s="22" t="s">
        <v>37</v>
      </c>
      <c r="F214" s="22">
        <v>408.56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 t="s">
        <v>392</v>
      </c>
      <c r="D219" s="24" t="s">
        <v>36</v>
      </c>
      <c r="E219" s="24" t="s">
        <v>37</v>
      </c>
      <c r="F219" s="24">
        <v>2.6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 t="s">
        <v>396</v>
      </c>
      <c r="D222" s="22" t="s">
        <v>36</v>
      </c>
      <c r="E222" s="22" t="s">
        <v>37</v>
      </c>
      <c r="F222" s="22">
        <v>249.46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722.24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24.17</v>
      </c>
      <c r="N223" s="24" t="s">
        <v>399</v>
      </c>
      <c r="O223" s="24">
        <v>3.35</v>
      </c>
      <c r="P223" s="24">
        <v>0</v>
      </c>
      <c r="Q223" s="24" t="s">
        <v>38</v>
      </c>
      <c r="R223" s="24">
        <v>0</v>
      </c>
      <c r="S223" s="26">
        <v>3.35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 t="s">
        <v>402</v>
      </c>
      <c r="D225" s="24" t="s">
        <v>36</v>
      </c>
      <c r="E225" s="24" t="s">
        <v>37</v>
      </c>
      <c r="F225" s="24">
        <v>795.8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116.28</v>
      </c>
      <c r="Q225" s="24" t="s">
        <v>403</v>
      </c>
      <c r="R225" s="24">
        <v>14.61</v>
      </c>
      <c r="S225" s="25">
        <v>14.61</v>
      </c>
    </row>
    <row r="226" spans="1:19">
      <c r="A226" s="22">
        <v>213</v>
      </c>
      <c r="B226" s="22" t="s">
        <v>404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407</v>
      </c>
      <c r="C229" s="24" t="s">
        <v>237</v>
      </c>
      <c r="D229" s="24" t="s">
        <v>36</v>
      </c>
      <c r="E229" s="24" t="s">
        <v>37</v>
      </c>
      <c r="F229" s="24">
        <v>438.34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706.68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296.62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665.52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4.27</v>
      </c>
      <c r="N239" s="24" t="s">
        <v>50</v>
      </c>
      <c r="O239" s="24">
        <v>0.64</v>
      </c>
      <c r="P239" s="24">
        <v>67.17</v>
      </c>
      <c r="Q239" s="24" t="s">
        <v>51</v>
      </c>
      <c r="R239" s="24">
        <v>10.09</v>
      </c>
      <c r="S239" s="25">
        <v>10.73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788.82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 t="s">
        <v>55</v>
      </c>
      <c r="D241" s="24" t="s">
        <v>36</v>
      </c>
      <c r="E241" s="24" t="s">
        <v>37</v>
      </c>
      <c r="F241" s="24">
        <v>971.76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1.28</v>
      </c>
      <c r="Q241" s="24" t="s">
        <v>56</v>
      </c>
      <c r="R241" s="24">
        <v>0.13</v>
      </c>
      <c r="S241" s="23">
        <v>0.13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108.14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826.42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236.24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68</v>
      </c>
      <c r="C250" s="22" t="s">
        <v>69</v>
      </c>
      <c r="D250" s="22" t="s">
        <v>36</v>
      </c>
      <c r="E250" s="22" t="s">
        <v>37</v>
      </c>
      <c r="F250" s="22">
        <v>587.86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0.07</v>
      </c>
      <c r="N250" s="22" t="s">
        <v>70</v>
      </c>
      <c r="O250" s="22">
        <v>0.01</v>
      </c>
      <c r="P250" s="22">
        <v>0</v>
      </c>
      <c r="Q250" s="22" t="s">
        <v>38</v>
      </c>
      <c r="R250" s="22">
        <v>0</v>
      </c>
      <c r="S250" s="23">
        <v>0.01</v>
      </c>
    </row>
    <row r="251" spans="1:19">
      <c r="A251" s="24">
        <v>238</v>
      </c>
      <c r="B251" s="24" t="s">
        <v>71</v>
      </c>
      <c r="C251" s="24" t="s">
        <v>72</v>
      </c>
      <c r="D251" s="24" t="s">
        <v>36</v>
      </c>
      <c r="E251" s="24" t="s">
        <v>37</v>
      </c>
      <c r="F251" s="24">
        <v>688.18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1.57</v>
      </c>
      <c r="N251" s="24" t="s">
        <v>73</v>
      </c>
      <c r="O251" s="24">
        <v>0.23</v>
      </c>
      <c r="P251" s="24">
        <v>0</v>
      </c>
      <c r="Q251" s="24" t="s">
        <v>38</v>
      </c>
      <c r="R251" s="24">
        <v>0</v>
      </c>
      <c r="S251" s="23">
        <v>0.23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634.6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 t="s">
        <v>79</v>
      </c>
      <c r="D255" s="24" t="s">
        <v>36</v>
      </c>
      <c r="E255" s="24" t="s">
        <v>37</v>
      </c>
      <c r="F255" s="24">
        <v>655.06</v>
      </c>
      <c r="G255" s="24">
        <v>10</v>
      </c>
      <c r="H255" s="24">
        <v>10</v>
      </c>
      <c r="I255" s="24">
        <v>1.53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1.53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524.68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525.26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5.67</v>
      </c>
      <c r="N260" s="22" t="s">
        <v>87</v>
      </c>
      <c r="O260" s="22">
        <v>1.08</v>
      </c>
      <c r="P260" s="22">
        <v>0</v>
      </c>
      <c r="Q260" s="22" t="s">
        <v>38</v>
      </c>
      <c r="R260" s="22">
        <v>0</v>
      </c>
      <c r="S260" s="23">
        <v>1.08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383.66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697.46</v>
      </c>
      <c r="G262" s="22">
        <v>2</v>
      </c>
      <c r="H262" s="22">
        <v>2</v>
      </c>
      <c r="I262" s="22">
        <v>0.29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0.43</v>
      </c>
      <c r="Q262" s="22" t="s">
        <v>92</v>
      </c>
      <c r="R262" s="22">
        <v>0.06</v>
      </c>
      <c r="S262" s="23">
        <v>0.35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524.9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96</v>
      </c>
      <c r="C265" s="24" t="s">
        <v>97</v>
      </c>
      <c r="D265" s="24" t="s">
        <v>36</v>
      </c>
      <c r="E265" s="24" t="s">
        <v>37</v>
      </c>
      <c r="F265" s="24">
        <v>131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98</v>
      </c>
      <c r="C266" s="22" t="s">
        <v>99</v>
      </c>
      <c r="D266" s="22" t="s">
        <v>36</v>
      </c>
      <c r="E266" s="22" t="s">
        <v>37</v>
      </c>
      <c r="F266" s="22">
        <v>0.28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926.08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16.62</v>
      </c>
      <c r="Q267" s="24" t="s">
        <v>102</v>
      </c>
      <c r="R267" s="24">
        <v>1.79</v>
      </c>
      <c r="S267" s="23">
        <v>1.79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415.68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107</v>
      </c>
      <c r="C271" s="24" t="s">
        <v>108</v>
      </c>
      <c r="D271" s="24" t="s">
        <v>36</v>
      </c>
      <c r="E271" s="24" t="s">
        <v>37</v>
      </c>
      <c r="F271" s="24">
        <v>123.64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566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111</v>
      </c>
      <c r="C273" s="24" t="s">
        <v>112</v>
      </c>
      <c r="D273" s="24" t="s">
        <v>36</v>
      </c>
      <c r="E273" s="24" t="s">
        <v>37</v>
      </c>
      <c r="F273" s="24">
        <v>259.1</v>
      </c>
      <c r="G273" s="24">
        <v>2</v>
      </c>
      <c r="H273" s="24">
        <v>2</v>
      </c>
      <c r="I273" s="24">
        <v>0.77</v>
      </c>
      <c r="J273" s="24">
        <v>0</v>
      </c>
      <c r="K273" s="24">
        <v>0</v>
      </c>
      <c r="L273" s="24">
        <v>0</v>
      </c>
      <c r="M273" s="24">
        <v>1.73</v>
      </c>
      <c r="N273" s="24" t="s">
        <v>113</v>
      </c>
      <c r="O273" s="24">
        <v>0.67</v>
      </c>
      <c r="P273" s="24">
        <v>0</v>
      </c>
      <c r="Q273" s="24" t="s">
        <v>38</v>
      </c>
      <c r="R273" s="24">
        <v>0</v>
      </c>
      <c r="S273" s="23">
        <v>1.44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669.34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116</v>
      </c>
      <c r="C275" s="24" t="s">
        <v>117</v>
      </c>
      <c r="D275" s="24" t="s">
        <v>36</v>
      </c>
      <c r="E275" s="24" t="s">
        <v>37</v>
      </c>
      <c r="F275" s="24">
        <v>753.62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3.47</v>
      </c>
      <c r="N275" s="24" t="s">
        <v>118</v>
      </c>
      <c r="O275" s="24">
        <v>0.46</v>
      </c>
      <c r="P275" s="24">
        <v>0</v>
      </c>
      <c r="Q275" s="24" t="s">
        <v>38</v>
      </c>
      <c r="R275" s="24">
        <v>0</v>
      </c>
      <c r="S275" s="23">
        <v>0.46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664.92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0.23</v>
      </c>
      <c r="N276" s="22" t="s">
        <v>121</v>
      </c>
      <c r="O276" s="22">
        <v>0.04</v>
      </c>
      <c r="P276" s="22">
        <v>0</v>
      </c>
      <c r="Q276" s="22" t="s">
        <v>38</v>
      </c>
      <c r="R276" s="22">
        <v>0</v>
      </c>
      <c r="S276" s="23">
        <v>0.04</v>
      </c>
    </row>
    <row r="277" spans="1:19">
      <c r="A277" s="24">
        <v>264</v>
      </c>
      <c r="B277" s="24" t="s">
        <v>122</v>
      </c>
      <c r="C277" s="24" t="s">
        <v>123</v>
      </c>
      <c r="D277" s="24" t="s">
        <v>36</v>
      </c>
      <c r="E277" s="24" t="s">
        <v>37</v>
      </c>
      <c r="F277" s="24">
        <v>798.9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82.13</v>
      </c>
      <c r="Q277" s="24" t="s">
        <v>124</v>
      </c>
      <c r="R277" s="24">
        <v>10.28</v>
      </c>
      <c r="S277" s="25">
        <v>10.28</v>
      </c>
    </row>
    <row r="278" spans="1:19">
      <c r="A278" s="22">
        <v>265</v>
      </c>
      <c r="B278" s="22" t="s">
        <v>125</v>
      </c>
      <c r="C278" s="22" t="s">
        <v>126</v>
      </c>
      <c r="D278" s="22" t="s">
        <v>36</v>
      </c>
      <c r="E278" s="22" t="s">
        <v>37</v>
      </c>
      <c r="F278" s="22">
        <v>450.96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0.33</v>
      </c>
      <c r="N278" s="22" t="s">
        <v>127</v>
      </c>
      <c r="O278" s="22">
        <v>0.07</v>
      </c>
      <c r="P278" s="22">
        <v>72.5</v>
      </c>
      <c r="Q278" s="22" t="s">
        <v>128</v>
      </c>
      <c r="R278" s="22">
        <v>16.08</v>
      </c>
      <c r="S278" s="25">
        <v>16.15</v>
      </c>
    </row>
    <row r="279" spans="1:19">
      <c r="A279" s="24">
        <v>266</v>
      </c>
      <c r="B279" s="24" t="s">
        <v>129</v>
      </c>
      <c r="C279" s="24" t="s">
        <v>130</v>
      </c>
      <c r="D279" s="24" t="s">
        <v>36</v>
      </c>
      <c r="E279" s="24" t="s">
        <v>37</v>
      </c>
      <c r="F279" s="24">
        <v>610.92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11.17</v>
      </c>
      <c r="Q279" s="24" t="s">
        <v>131</v>
      </c>
      <c r="R279" s="24">
        <v>1.83</v>
      </c>
      <c r="S279" s="23">
        <v>1.83</v>
      </c>
    </row>
    <row r="280" spans="1:19">
      <c r="A280" s="22">
        <v>267</v>
      </c>
      <c r="B280" s="22" t="s">
        <v>132</v>
      </c>
      <c r="C280" s="22" t="s">
        <v>133</v>
      </c>
      <c r="D280" s="22" t="s">
        <v>36</v>
      </c>
      <c r="E280" s="22" t="s">
        <v>37</v>
      </c>
      <c r="F280" s="22">
        <v>559.02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3.4</v>
      </c>
      <c r="N280" s="22" t="s">
        <v>134</v>
      </c>
      <c r="O280" s="22">
        <v>0.61</v>
      </c>
      <c r="P280" s="22">
        <v>0</v>
      </c>
      <c r="Q280" s="22" t="s">
        <v>38</v>
      </c>
      <c r="R280" s="22">
        <v>0</v>
      </c>
      <c r="S280" s="23">
        <v>0.61</v>
      </c>
    </row>
    <row r="281" spans="1:19">
      <c r="A281" s="24">
        <v>268</v>
      </c>
      <c r="B281" s="24" t="s">
        <v>135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142</v>
      </c>
      <c r="C288" s="22" t="s">
        <v>143</v>
      </c>
      <c r="D288" s="22" t="s">
        <v>36</v>
      </c>
      <c r="E288" s="22" t="s">
        <v>37</v>
      </c>
      <c r="F288" s="22">
        <v>826.22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77.99</v>
      </c>
      <c r="Q288" s="22" t="s">
        <v>144</v>
      </c>
      <c r="R288" s="22">
        <v>9.44</v>
      </c>
      <c r="S288" s="25">
        <v>9.44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 t="s">
        <v>147</v>
      </c>
      <c r="D290" s="22" t="s">
        <v>36</v>
      </c>
      <c r="E290" s="22" t="s">
        <v>37</v>
      </c>
      <c r="F290" s="22">
        <v>260.26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0.33</v>
      </c>
      <c r="N290" s="22" t="s">
        <v>127</v>
      </c>
      <c r="O290" s="22">
        <v>0.13</v>
      </c>
      <c r="P290" s="22">
        <v>46.81</v>
      </c>
      <c r="Q290" s="22" t="s">
        <v>148</v>
      </c>
      <c r="R290" s="22">
        <v>17.99</v>
      </c>
      <c r="S290" s="25">
        <v>18.12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23.2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 t="s">
        <v>152</v>
      </c>
      <c r="D292" s="22" t="s">
        <v>36</v>
      </c>
      <c r="E292" s="22" t="s">
        <v>37</v>
      </c>
      <c r="F292" s="22">
        <v>728.52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43.51</v>
      </c>
      <c r="Q292" s="22" t="s">
        <v>153</v>
      </c>
      <c r="R292" s="22">
        <v>5.97</v>
      </c>
      <c r="S292" s="25">
        <v>5.97</v>
      </c>
    </row>
    <row r="293" spans="1:19">
      <c r="A293" s="24">
        <v>280</v>
      </c>
      <c r="B293" s="24" t="s">
        <v>154</v>
      </c>
      <c r="C293" s="24" t="s">
        <v>147</v>
      </c>
      <c r="D293" s="24" t="s">
        <v>36</v>
      </c>
      <c r="E293" s="24" t="s">
        <v>37</v>
      </c>
      <c r="F293" s="24">
        <v>260.26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0.33</v>
      </c>
      <c r="N293" s="24" t="s">
        <v>127</v>
      </c>
      <c r="O293" s="24">
        <v>0.13</v>
      </c>
      <c r="P293" s="24">
        <v>13.49</v>
      </c>
      <c r="Q293" s="24" t="s">
        <v>155</v>
      </c>
      <c r="R293" s="24">
        <v>5.18</v>
      </c>
      <c r="S293" s="25">
        <v>5.31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158</v>
      </c>
      <c r="D295" s="24" t="s">
        <v>36</v>
      </c>
      <c r="E295" s="24" t="s">
        <v>37</v>
      </c>
      <c r="F295" s="24">
        <v>260.6</v>
      </c>
      <c r="G295" s="24">
        <v>2</v>
      </c>
      <c r="H295" s="24">
        <v>2</v>
      </c>
      <c r="I295" s="24">
        <v>0.77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0.77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89.34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739.84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0.8</v>
      </c>
      <c r="N301" s="24" t="s">
        <v>167</v>
      </c>
      <c r="O301" s="24">
        <v>0.11</v>
      </c>
      <c r="P301" s="24">
        <v>0</v>
      </c>
      <c r="Q301" s="24" t="s">
        <v>38</v>
      </c>
      <c r="R301" s="24">
        <v>0</v>
      </c>
      <c r="S301" s="23">
        <v>0.11</v>
      </c>
    </row>
    <row r="302" spans="1:19">
      <c r="A302" s="22">
        <v>289</v>
      </c>
      <c r="B302" s="22" t="s">
        <v>168</v>
      </c>
      <c r="C302" s="22" t="s">
        <v>169</v>
      </c>
      <c r="D302" s="22" t="s">
        <v>36</v>
      </c>
      <c r="E302" s="22" t="s">
        <v>37</v>
      </c>
      <c r="F302" s="22">
        <v>64.6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24.92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16.62</v>
      </c>
      <c r="Q304" s="22" t="s">
        <v>102</v>
      </c>
      <c r="R304" s="22">
        <v>66.69</v>
      </c>
      <c r="S304" s="25">
        <v>66.69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 t="s">
        <v>175</v>
      </c>
      <c r="D306" s="22" t="s">
        <v>36</v>
      </c>
      <c r="E306" s="22" t="s">
        <v>37</v>
      </c>
      <c r="F306" s="22">
        <v>62.38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177</v>
      </c>
      <c r="C308" s="22" t="s">
        <v>178</v>
      </c>
      <c r="D308" s="22" t="s">
        <v>36</v>
      </c>
      <c r="E308" s="22" t="s">
        <v>37</v>
      </c>
      <c r="F308" s="22">
        <v>512.16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5.26</v>
      </c>
      <c r="Q308" s="22" t="s">
        <v>179</v>
      </c>
      <c r="R308" s="22">
        <v>1.03</v>
      </c>
      <c r="S308" s="23">
        <v>1.03</v>
      </c>
    </row>
    <row r="309" spans="1:19">
      <c r="A309" s="24">
        <v>296</v>
      </c>
      <c r="B309" s="24" t="s">
        <v>180</v>
      </c>
      <c r="C309" s="24" t="s">
        <v>181</v>
      </c>
      <c r="D309" s="24" t="s">
        <v>36</v>
      </c>
      <c r="E309" s="24" t="s">
        <v>37</v>
      </c>
      <c r="F309" s="24">
        <v>457.68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32.46</v>
      </c>
      <c r="Q309" s="24" t="s">
        <v>182</v>
      </c>
      <c r="R309" s="24">
        <v>7.09</v>
      </c>
      <c r="S309" s="25">
        <v>7.09</v>
      </c>
    </row>
    <row r="310" spans="1:19">
      <c r="A310" s="22">
        <v>297</v>
      </c>
      <c r="B310" s="22" t="s">
        <v>183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 t="s">
        <v>185</v>
      </c>
      <c r="D311" s="24" t="s">
        <v>36</v>
      </c>
      <c r="E311" s="24" t="s">
        <v>37</v>
      </c>
      <c r="F311" s="24">
        <v>261.36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37.36</v>
      </c>
      <c r="Q311" s="24" t="s">
        <v>186</v>
      </c>
      <c r="R311" s="24">
        <v>14.29</v>
      </c>
      <c r="S311" s="25">
        <v>14.29</v>
      </c>
    </row>
    <row r="312" spans="1:19">
      <c r="A312" s="22">
        <v>299</v>
      </c>
      <c r="B312" s="22" t="s">
        <v>187</v>
      </c>
      <c r="C312" s="22" t="s">
        <v>188</v>
      </c>
      <c r="D312" s="22" t="s">
        <v>36</v>
      </c>
      <c r="E312" s="22" t="s">
        <v>37</v>
      </c>
      <c r="F312" s="22">
        <v>828.82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119.93</v>
      </c>
      <c r="Q312" s="22" t="s">
        <v>189</v>
      </c>
      <c r="R312" s="22">
        <v>14.47</v>
      </c>
      <c r="S312" s="25">
        <v>14.47</v>
      </c>
    </row>
    <row r="313" spans="1:19">
      <c r="A313" s="24">
        <v>300</v>
      </c>
      <c r="B313" s="24" t="s">
        <v>190</v>
      </c>
      <c r="C313" s="24" t="s">
        <v>191</v>
      </c>
      <c r="D313" s="24" t="s">
        <v>36</v>
      </c>
      <c r="E313" s="24" t="s">
        <v>37</v>
      </c>
      <c r="F313" s="24">
        <v>65.08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0.03</v>
      </c>
      <c r="Q313" s="24" t="s">
        <v>127</v>
      </c>
      <c r="R313" s="24">
        <v>0.05</v>
      </c>
      <c r="S313" s="23">
        <v>0.05</v>
      </c>
    </row>
    <row r="314" spans="1:19">
      <c r="A314" s="22">
        <v>301</v>
      </c>
      <c r="B314" s="22" t="s">
        <v>192</v>
      </c>
      <c r="C314" s="22" t="s">
        <v>193</v>
      </c>
      <c r="D314" s="22" t="s">
        <v>36</v>
      </c>
      <c r="E314" s="22" t="s">
        <v>37</v>
      </c>
      <c r="F314" s="22">
        <v>365.36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1.67</v>
      </c>
      <c r="N314" s="22" t="s">
        <v>194</v>
      </c>
      <c r="O314" s="22">
        <v>0.46</v>
      </c>
      <c r="P314" s="22">
        <v>0</v>
      </c>
      <c r="Q314" s="22" t="s">
        <v>38</v>
      </c>
      <c r="R314" s="22">
        <v>0</v>
      </c>
      <c r="S314" s="23">
        <v>0.46</v>
      </c>
    </row>
    <row r="315" spans="1:19">
      <c r="A315" s="24">
        <v>302</v>
      </c>
      <c r="B315" s="24" t="s">
        <v>195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950.84</v>
      </c>
      <c r="G316" s="22">
        <v>4</v>
      </c>
      <c r="H316" s="22">
        <v>4</v>
      </c>
      <c r="I316" s="22">
        <v>0.42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101.97</v>
      </c>
      <c r="Q316" s="22" t="s">
        <v>198</v>
      </c>
      <c r="R316" s="22">
        <v>10.72</v>
      </c>
      <c r="S316" s="25">
        <v>11.14</v>
      </c>
    </row>
    <row r="317" spans="1:19">
      <c r="A317" s="24">
        <v>304</v>
      </c>
      <c r="B317" s="24" t="s">
        <v>199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202</v>
      </c>
      <c r="C320" s="22" t="s">
        <v>203</v>
      </c>
      <c r="D320" s="22" t="s">
        <v>36</v>
      </c>
      <c r="E320" s="22" t="s">
        <v>37</v>
      </c>
      <c r="F320" s="22">
        <v>771.02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6.23</v>
      </c>
      <c r="N320" s="22" t="s">
        <v>204</v>
      </c>
      <c r="O320" s="22">
        <v>0.81</v>
      </c>
      <c r="P320" s="22">
        <v>0</v>
      </c>
      <c r="Q320" s="22" t="s">
        <v>38</v>
      </c>
      <c r="R320" s="22">
        <v>0</v>
      </c>
      <c r="S320" s="23">
        <v>0.81</v>
      </c>
    </row>
    <row r="321" spans="1:19">
      <c r="A321" s="24">
        <v>308</v>
      </c>
      <c r="B321" s="24" t="s">
        <v>205</v>
      </c>
      <c r="C321" s="24" t="s">
        <v>206</v>
      </c>
      <c r="D321" s="24" t="s">
        <v>36</v>
      </c>
      <c r="E321" s="24" t="s">
        <v>37</v>
      </c>
      <c r="F321" s="24">
        <v>526.94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18.65</v>
      </c>
      <c r="Q321" s="24" t="s">
        <v>207</v>
      </c>
      <c r="R321" s="24">
        <v>3.54</v>
      </c>
      <c r="S321" s="26">
        <v>3.54</v>
      </c>
    </row>
    <row r="322" spans="1:19">
      <c r="A322" s="22">
        <v>309</v>
      </c>
      <c r="B322" s="22" t="s">
        <v>208</v>
      </c>
      <c r="C322" s="22" t="s">
        <v>209</v>
      </c>
      <c r="D322" s="22" t="s">
        <v>36</v>
      </c>
      <c r="E322" s="22" t="s">
        <v>37</v>
      </c>
      <c r="F322" s="22">
        <v>121.24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260</v>
      </c>
      <c r="C323" s="24" t="s">
        <v>409</v>
      </c>
      <c r="D323" s="24" t="s">
        <v>36</v>
      </c>
      <c r="E323" s="24" t="s">
        <v>37</v>
      </c>
      <c r="F323" s="24">
        <v>261.33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261</v>
      </c>
      <c r="C324" s="22" t="s">
        <v>392</v>
      </c>
      <c r="D324" s="22" t="s">
        <v>36</v>
      </c>
      <c r="E324" s="22" t="s">
        <v>37</v>
      </c>
      <c r="F324" s="22">
        <v>1.3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262</v>
      </c>
      <c r="C325" s="24" t="s">
        <v>410</v>
      </c>
      <c r="D325" s="24" t="s">
        <v>36</v>
      </c>
      <c r="E325" s="24" t="s">
        <v>37</v>
      </c>
      <c r="F325" s="24">
        <v>11.5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753.66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3.27</v>
      </c>
      <c r="N326" s="22" t="s">
        <v>212</v>
      </c>
      <c r="O326" s="22">
        <v>0.43</v>
      </c>
      <c r="P326" s="22">
        <v>0</v>
      </c>
      <c r="Q326" s="22" t="s">
        <v>38</v>
      </c>
      <c r="R326" s="22">
        <v>0</v>
      </c>
      <c r="S326" s="23">
        <v>0.43</v>
      </c>
    </row>
    <row r="327" spans="1:19">
      <c r="A327" s="24">
        <v>314</v>
      </c>
      <c r="B327" s="24" t="s">
        <v>213</v>
      </c>
      <c r="C327" s="24" t="s">
        <v>214</v>
      </c>
      <c r="D327" s="24" t="s">
        <v>36</v>
      </c>
      <c r="E327" s="24" t="s">
        <v>37</v>
      </c>
      <c r="F327" s="24">
        <v>793.72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6.93</v>
      </c>
      <c r="N327" s="24" t="s">
        <v>215</v>
      </c>
      <c r="O327" s="24">
        <v>0.87</v>
      </c>
      <c r="P327" s="24">
        <v>0</v>
      </c>
      <c r="Q327" s="24" t="s">
        <v>38</v>
      </c>
      <c r="R327" s="24">
        <v>0</v>
      </c>
      <c r="S327" s="23">
        <v>0.87</v>
      </c>
    </row>
    <row r="328" spans="1:19">
      <c r="A328" s="22">
        <v>315</v>
      </c>
      <c r="B328" s="22" t="s">
        <v>216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 t="s">
        <v>221</v>
      </c>
      <c r="D332" s="22" t="s">
        <v>36</v>
      </c>
      <c r="E332" s="22" t="s">
        <v>37</v>
      </c>
      <c r="F332" s="22">
        <v>30.02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 t="s">
        <v>225</v>
      </c>
      <c r="D335" s="24" t="s">
        <v>36</v>
      </c>
      <c r="E335" s="24" t="s">
        <v>37</v>
      </c>
      <c r="F335" s="24">
        <v>459.1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0.44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0.44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 t="s">
        <v>230</v>
      </c>
      <c r="D339" s="24" t="s">
        <v>36</v>
      </c>
      <c r="E339" s="24" t="s">
        <v>37</v>
      </c>
      <c r="F339" s="24">
        <v>668.52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 t="s">
        <v>233</v>
      </c>
      <c r="D341" s="24" t="s">
        <v>36</v>
      </c>
      <c r="E341" s="24" t="s">
        <v>37</v>
      </c>
      <c r="F341" s="24">
        <v>135.52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438.34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 t="s">
        <v>239</v>
      </c>
      <c r="D345" s="24" t="s">
        <v>36</v>
      </c>
      <c r="E345" s="24" t="s">
        <v>37</v>
      </c>
      <c r="F345" s="24">
        <v>0.32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243</v>
      </c>
      <c r="C349" s="24" t="s">
        <v>244</v>
      </c>
      <c r="D349" s="24" t="s">
        <v>36</v>
      </c>
      <c r="E349" s="24" t="s">
        <v>37</v>
      </c>
      <c r="F349" s="24">
        <v>406.1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1.73</v>
      </c>
      <c r="N349" s="24" t="s">
        <v>113</v>
      </c>
      <c r="O349" s="24">
        <v>0.43</v>
      </c>
      <c r="P349" s="24">
        <v>0</v>
      </c>
      <c r="Q349" s="24" t="s">
        <v>38</v>
      </c>
      <c r="R349" s="24">
        <v>0</v>
      </c>
      <c r="S349" s="23">
        <v>0.43</v>
      </c>
    </row>
    <row r="350" spans="1:19">
      <c r="A350" s="22">
        <v>337</v>
      </c>
      <c r="B350" s="22" t="s">
        <v>245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249</v>
      </c>
      <c r="C354" s="22" t="s">
        <v>250</v>
      </c>
      <c r="D354" s="22" t="s">
        <v>36</v>
      </c>
      <c r="E354" s="22" t="s">
        <v>37</v>
      </c>
      <c r="F354" s="22">
        <v>827.2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0.4</v>
      </c>
      <c r="N354" s="22" t="s">
        <v>251</v>
      </c>
      <c r="O354" s="22">
        <v>0.05</v>
      </c>
      <c r="P354" s="22">
        <v>0</v>
      </c>
      <c r="Q354" s="22" t="s">
        <v>38</v>
      </c>
      <c r="R354" s="22">
        <v>0</v>
      </c>
      <c r="S354" s="23">
        <v>0.05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759.02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 t="s">
        <v>256</v>
      </c>
      <c r="D357" s="24" t="s">
        <v>36</v>
      </c>
      <c r="E357" s="24" t="s">
        <v>37</v>
      </c>
      <c r="F357" s="24">
        <v>1028.26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11.06</v>
      </c>
      <c r="Q357" s="24" t="s">
        <v>257</v>
      </c>
      <c r="R357" s="24">
        <v>1.08</v>
      </c>
      <c r="S357" s="23">
        <v>1.08</v>
      </c>
    </row>
    <row r="358" spans="1:19">
      <c r="A358" s="22">
        <v>345</v>
      </c>
      <c r="B358" s="22" t="s">
        <v>258</v>
      </c>
      <c r="C358" s="22" t="s">
        <v>259</v>
      </c>
      <c r="D358" s="22" t="s">
        <v>36</v>
      </c>
      <c r="E358" s="22" t="s">
        <v>37</v>
      </c>
      <c r="F358" s="22">
        <v>115.96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 t="s">
        <v>264</v>
      </c>
      <c r="D362" s="22" t="s">
        <v>36</v>
      </c>
      <c r="E362" s="22" t="s">
        <v>37</v>
      </c>
      <c r="F362" s="22">
        <v>216.96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265</v>
      </c>
      <c r="C363" s="24" t="s">
        <v>266</v>
      </c>
      <c r="D363" s="24" t="s">
        <v>36</v>
      </c>
      <c r="E363" s="24" t="s">
        <v>37</v>
      </c>
      <c r="F363" s="24">
        <v>38.96</v>
      </c>
      <c r="G363" s="24">
        <v>2</v>
      </c>
      <c r="H363" s="24">
        <v>2</v>
      </c>
      <c r="I363" s="24">
        <v>5.13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5">
        <v>5.13</v>
      </c>
    </row>
    <row r="364" spans="1:19">
      <c r="A364" s="22">
        <v>351</v>
      </c>
      <c r="B364" s="22" t="s">
        <v>267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268</v>
      </c>
      <c r="C365" s="24" t="s">
        <v>269</v>
      </c>
      <c r="D365" s="24" t="s">
        <v>36</v>
      </c>
      <c r="E365" s="24" t="s">
        <v>37</v>
      </c>
      <c r="F365" s="24">
        <v>0.3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270</v>
      </c>
      <c r="C366" s="22" t="s">
        <v>271</v>
      </c>
      <c r="D366" s="22" t="s">
        <v>36</v>
      </c>
      <c r="E366" s="22" t="s">
        <v>37</v>
      </c>
      <c r="F366" s="22">
        <v>209.24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273</v>
      </c>
      <c r="C368" s="22" t="s">
        <v>274</v>
      </c>
      <c r="D368" s="22" t="s">
        <v>36</v>
      </c>
      <c r="E368" s="22" t="s">
        <v>37</v>
      </c>
      <c r="F368" s="22">
        <v>26.74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275</v>
      </c>
      <c r="C369" s="24" t="s">
        <v>108</v>
      </c>
      <c r="D369" s="24" t="s">
        <v>36</v>
      </c>
      <c r="E369" s="24" t="s">
        <v>37</v>
      </c>
      <c r="F369" s="24">
        <v>123.64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276</v>
      </c>
      <c r="C370" s="22" t="s">
        <v>277</v>
      </c>
      <c r="D370" s="22" t="s">
        <v>36</v>
      </c>
      <c r="E370" s="22" t="s">
        <v>37</v>
      </c>
      <c r="F370" s="22">
        <v>60.4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279</v>
      </c>
      <c r="C372" s="22" t="s">
        <v>280</v>
      </c>
      <c r="D372" s="22" t="s">
        <v>36</v>
      </c>
      <c r="E372" s="22" t="s">
        <v>37</v>
      </c>
      <c r="F372" s="22">
        <v>810.62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7.84</v>
      </c>
      <c r="Q372" s="22" t="s">
        <v>281</v>
      </c>
      <c r="R372" s="22">
        <v>0.97</v>
      </c>
      <c r="S372" s="23">
        <v>0.97</v>
      </c>
    </row>
    <row r="373" spans="1:19">
      <c r="A373" s="24">
        <v>360</v>
      </c>
      <c r="B373" s="24" t="s">
        <v>282</v>
      </c>
      <c r="C373" s="24" t="s">
        <v>283</v>
      </c>
      <c r="D373" s="24" t="s">
        <v>36</v>
      </c>
      <c r="E373" s="24" t="s">
        <v>37</v>
      </c>
      <c r="F373" s="24">
        <v>747.16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14.23</v>
      </c>
      <c r="N373" s="24" t="s">
        <v>284</v>
      </c>
      <c r="O373" s="24">
        <v>1.9</v>
      </c>
      <c r="P373" s="24">
        <v>0</v>
      </c>
      <c r="Q373" s="24" t="s">
        <v>38</v>
      </c>
      <c r="R373" s="24">
        <v>0</v>
      </c>
      <c r="S373" s="23">
        <v>1.9</v>
      </c>
    </row>
    <row r="374" spans="1:19">
      <c r="A374" s="22">
        <v>361</v>
      </c>
      <c r="B374" s="22" t="s">
        <v>285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287</v>
      </c>
      <c r="C376" s="22" t="s">
        <v>288</v>
      </c>
      <c r="D376" s="22" t="s">
        <v>36</v>
      </c>
      <c r="E376" s="22" t="s">
        <v>37</v>
      </c>
      <c r="F376" s="22">
        <v>22.92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289</v>
      </c>
      <c r="C377" s="24" t="s">
        <v>290</v>
      </c>
      <c r="D377" s="24" t="s">
        <v>36</v>
      </c>
      <c r="E377" s="24" t="s">
        <v>37</v>
      </c>
      <c r="F377" s="24">
        <v>611.18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20.31</v>
      </c>
      <c r="Q377" s="24" t="s">
        <v>291</v>
      </c>
      <c r="R377" s="24">
        <v>3.32</v>
      </c>
      <c r="S377" s="26">
        <v>3.32</v>
      </c>
    </row>
    <row r="378" spans="1:19">
      <c r="A378" s="22">
        <v>365</v>
      </c>
      <c r="B378" s="22" t="s">
        <v>292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293</v>
      </c>
      <c r="C379" s="24" t="s">
        <v>294</v>
      </c>
      <c r="D379" s="24" t="s">
        <v>36</v>
      </c>
      <c r="E379" s="24" t="s">
        <v>37</v>
      </c>
      <c r="F379" s="24">
        <v>32.54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295</v>
      </c>
      <c r="C380" s="22" t="s">
        <v>296</v>
      </c>
      <c r="D380" s="22" t="s">
        <v>36</v>
      </c>
      <c r="E380" s="22" t="s">
        <v>37</v>
      </c>
      <c r="F380" s="22">
        <v>251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1</v>
      </c>
      <c r="N380" s="22" t="s">
        <v>297</v>
      </c>
      <c r="O380" s="22">
        <v>0.4</v>
      </c>
      <c r="P380" s="22">
        <v>0</v>
      </c>
      <c r="Q380" s="22" t="s">
        <v>38</v>
      </c>
      <c r="R380" s="22">
        <v>0</v>
      </c>
      <c r="S380" s="23">
        <v>0.4</v>
      </c>
    </row>
    <row r="381" spans="1:19">
      <c r="A381" s="24">
        <v>368</v>
      </c>
      <c r="B381" s="24" t="s">
        <v>298</v>
      </c>
      <c r="C381" s="24" t="s">
        <v>299</v>
      </c>
      <c r="D381" s="24" t="s">
        <v>36</v>
      </c>
      <c r="E381" s="24" t="s">
        <v>37</v>
      </c>
      <c r="F381" s="24">
        <v>0.2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301</v>
      </c>
      <c r="C383" s="24" t="s">
        <v>302</v>
      </c>
      <c r="D383" s="24" t="s">
        <v>36</v>
      </c>
      <c r="E383" s="24" t="s">
        <v>37</v>
      </c>
      <c r="F383" s="24">
        <v>751.18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20.09</v>
      </c>
      <c r="Q383" s="24" t="s">
        <v>303</v>
      </c>
      <c r="R383" s="24">
        <v>2.67</v>
      </c>
      <c r="S383" s="26">
        <v>2.67</v>
      </c>
    </row>
    <row r="384" spans="1:19">
      <c r="A384" s="22">
        <v>371</v>
      </c>
      <c r="B384" s="22" t="s">
        <v>304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305</v>
      </c>
      <c r="C385" s="24" t="s">
        <v>306</v>
      </c>
      <c r="D385" s="24" t="s">
        <v>36</v>
      </c>
      <c r="E385" s="24" t="s">
        <v>37</v>
      </c>
      <c r="F385" s="24">
        <v>60.54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307</v>
      </c>
      <c r="C386" s="22" t="s">
        <v>308</v>
      </c>
      <c r="D386" s="22" t="s">
        <v>36</v>
      </c>
      <c r="E386" s="22" t="s">
        <v>37</v>
      </c>
      <c r="F386" s="22">
        <v>953.4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0.21</v>
      </c>
      <c r="M386" s="22">
        <v>0</v>
      </c>
      <c r="N386" s="22" t="s">
        <v>38</v>
      </c>
      <c r="O386" s="22">
        <v>0</v>
      </c>
      <c r="P386" s="22">
        <v>5.19</v>
      </c>
      <c r="Q386" s="22" t="s">
        <v>309</v>
      </c>
      <c r="R386" s="22">
        <v>0.54</v>
      </c>
      <c r="S386" s="23">
        <v>0.75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567.4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312</v>
      </c>
      <c r="C388" s="22" t="s">
        <v>313</v>
      </c>
      <c r="D388" s="22" t="s">
        <v>36</v>
      </c>
      <c r="E388" s="22" t="s">
        <v>37</v>
      </c>
      <c r="F388" s="22">
        <v>0.22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314</v>
      </c>
      <c r="C389" s="24" t="s">
        <v>315</v>
      </c>
      <c r="D389" s="24" t="s">
        <v>36</v>
      </c>
      <c r="E389" s="24" t="s">
        <v>37</v>
      </c>
      <c r="F389" s="24">
        <v>531.12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45.75</v>
      </c>
      <c r="Q389" s="24" t="s">
        <v>316</v>
      </c>
      <c r="R389" s="24">
        <v>8.61</v>
      </c>
      <c r="S389" s="25">
        <v>8.61</v>
      </c>
    </row>
    <row r="390" spans="1:19">
      <c r="A390" s="22">
        <v>377</v>
      </c>
      <c r="B390" s="22" t="s">
        <v>317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318</v>
      </c>
      <c r="C391" s="24" t="s">
        <v>319</v>
      </c>
      <c r="D391" s="24" t="s">
        <v>36</v>
      </c>
      <c r="E391" s="24" t="s">
        <v>37</v>
      </c>
      <c r="F391" s="24">
        <v>776.12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10.71</v>
      </c>
      <c r="Q391" s="24" t="s">
        <v>320</v>
      </c>
      <c r="R391" s="24">
        <v>1.38</v>
      </c>
      <c r="S391" s="23">
        <v>1.38</v>
      </c>
    </row>
    <row r="392" spans="1:19">
      <c r="A392" s="22">
        <v>379</v>
      </c>
      <c r="B392" s="22" t="s">
        <v>321</v>
      </c>
      <c r="C392" s="22" t="s">
        <v>322</v>
      </c>
      <c r="D392" s="22" t="s">
        <v>36</v>
      </c>
      <c r="E392" s="22" t="s">
        <v>37</v>
      </c>
      <c r="F392" s="22">
        <v>588.66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96.03</v>
      </c>
      <c r="Q392" s="22" t="s">
        <v>323</v>
      </c>
      <c r="R392" s="22">
        <v>16.31</v>
      </c>
      <c r="S392" s="25">
        <v>16.31</v>
      </c>
    </row>
    <row r="393" spans="1:19">
      <c r="A393" s="24">
        <v>380</v>
      </c>
      <c r="B393" s="24" t="s">
        <v>324</v>
      </c>
      <c r="C393" s="24" t="s">
        <v>325</v>
      </c>
      <c r="D393" s="24" t="s">
        <v>36</v>
      </c>
      <c r="E393" s="24" t="s">
        <v>37</v>
      </c>
      <c r="F393" s="24">
        <v>85.66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326</v>
      </c>
      <c r="C394" s="22" t="s">
        <v>327</v>
      </c>
      <c r="D394" s="22" t="s">
        <v>36</v>
      </c>
      <c r="E394" s="22" t="s">
        <v>37</v>
      </c>
      <c r="F394" s="22">
        <v>556.62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328</v>
      </c>
      <c r="C395" s="24" t="s">
        <v>112</v>
      </c>
      <c r="D395" s="24" t="s">
        <v>36</v>
      </c>
      <c r="E395" s="24" t="s">
        <v>37</v>
      </c>
      <c r="F395" s="24">
        <v>259.1</v>
      </c>
      <c r="G395" s="24">
        <v>2</v>
      </c>
      <c r="H395" s="24">
        <v>2</v>
      </c>
      <c r="I395" s="24">
        <v>0.77</v>
      </c>
      <c r="J395" s="24">
        <v>0</v>
      </c>
      <c r="K395" s="24">
        <v>0</v>
      </c>
      <c r="L395" s="24">
        <v>0</v>
      </c>
      <c r="M395" s="24">
        <v>1.73</v>
      </c>
      <c r="N395" s="24" t="s">
        <v>113</v>
      </c>
      <c r="O395" s="24">
        <v>0.67</v>
      </c>
      <c r="P395" s="24">
        <v>0</v>
      </c>
      <c r="Q395" s="24" t="s">
        <v>38</v>
      </c>
      <c r="R395" s="24">
        <v>0</v>
      </c>
      <c r="S395" s="23">
        <v>1.44</v>
      </c>
    </row>
    <row r="396" spans="1:19">
      <c r="A396" s="22">
        <v>383</v>
      </c>
      <c r="B396" s="22" t="s">
        <v>329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 t="s">
        <v>175</v>
      </c>
      <c r="D401" s="24" t="s">
        <v>36</v>
      </c>
      <c r="E401" s="24" t="s">
        <v>37</v>
      </c>
      <c r="F401" s="24">
        <v>62.38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335</v>
      </c>
      <c r="C402" s="22" t="s">
        <v>172</v>
      </c>
      <c r="D402" s="22" t="s">
        <v>36</v>
      </c>
      <c r="E402" s="22" t="s">
        <v>37</v>
      </c>
      <c r="F402" s="22">
        <v>24.92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336</v>
      </c>
      <c r="C403" s="24" t="s">
        <v>172</v>
      </c>
      <c r="D403" s="24" t="s">
        <v>36</v>
      </c>
      <c r="E403" s="24" t="s">
        <v>37</v>
      </c>
      <c r="F403" s="24">
        <v>24.92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 t="s">
        <v>338</v>
      </c>
      <c r="D404" s="22" t="s">
        <v>36</v>
      </c>
      <c r="E404" s="22" t="s">
        <v>37</v>
      </c>
      <c r="F404" s="22">
        <v>858.88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5.4</v>
      </c>
      <c r="N404" s="22" t="s">
        <v>339</v>
      </c>
      <c r="O404" s="22">
        <v>0.63</v>
      </c>
      <c r="P404" s="22">
        <v>34.25</v>
      </c>
      <c r="Q404" s="22" t="s">
        <v>340</v>
      </c>
      <c r="R404" s="22">
        <v>3.99</v>
      </c>
      <c r="S404" s="26">
        <v>4.62</v>
      </c>
    </row>
    <row r="405" spans="1:19">
      <c r="A405" s="24">
        <v>392</v>
      </c>
      <c r="B405" s="24" t="s">
        <v>341</v>
      </c>
      <c r="C405" s="24" t="s">
        <v>342</v>
      </c>
      <c r="D405" s="24" t="s">
        <v>36</v>
      </c>
      <c r="E405" s="24" t="s">
        <v>37</v>
      </c>
      <c r="F405" s="24">
        <v>358.1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344</v>
      </c>
      <c r="C407" s="24" t="s">
        <v>345</v>
      </c>
      <c r="D407" s="24" t="s">
        <v>36</v>
      </c>
      <c r="E407" s="24" t="s">
        <v>37</v>
      </c>
      <c r="F407" s="24">
        <v>67.52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7.84</v>
      </c>
      <c r="Q407" s="24" t="s">
        <v>281</v>
      </c>
      <c r="R407" s="24">
        <v>11.61</v>
      </c>
      <c r="S407" s="25">
        <v>11.61</v>
      </c>
    </row>
    <row r="408" spans="1:19">
      <c r="A408" s="22">
        <v>395</v>
      </c>
      <c r="B408" s="22" t="s">
        <v>347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348</v>
      </c>
      <c r="C409" s="24" t="s">
        <v>349</v>
      </c>
      <c r="D409" s="24" t="s">
        <v>36</v>
      </c>
      <c r="E409" s="24" t="s">
        <v>37</v>
      </c>
      <c r="F409" s="24">
        <v>591.1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350</v>
      </c>
      <c r="C410" s="22" t="s">
        <v>351</v>
      </c>
      <c r="D410" s="22" t="s">
        <v>36</v>
      </c>
      <c r="E410" s="22" t="s">
        <v>37</v>
      </c>
      <c r="F410" s="22">
        <v>929.54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352</v>
      </c>
      <c r="C411" s="24" t="s">
        <v>353</v>
      </c>
      <c r="D411" s="24" t="s">
        <v>36</v>
      </c>
      <c r="E411" s="24" t="s">
        <v>37</v>
      </c>
      <c r="F411" s="24">
        <v>267.44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52.83</v>
      </c>
      <c r="Q411" s="24" t="s">
        <v>354</v>
      </c>
      <c r="R411" s="24">
        <v>19.75</v>
      </c>
      <c r="S411" s="25">
        <v>19.75</v>
      </c>
    </row>
    <row r="412" spans="1:19">
      <c r="A412" s="22">
        <v>399</v>
      </c>
      <c r="B412" s="22" t="s">
        <v>355</v>
      </c>
      <c r="C412" s="22" t="s">
        <v>97</v>
      </c>
      <c r="D412" s="22" t="s">
        <v>36</v>
      </c>
      <c r="E412" s="22" t="s">
        <v>37</v>
      </c>
      <c r="F412" s="22">
        <v>131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358</v>
      </c>
      <c r="C415" s="24" t="s">
        <v>147</v>
      </c>
      <c r="D415" s="24" t="s">
        <v>36</v>
      </c>
      <c r="E415" s="24" t="s">
        <v>37</v>
      </c>
      <c r="F415" s="24">
        <v>260.26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0.33</v>
      </c>
      <c r="N415" s="24" t="s">
        <v>127</v>
      </c>
      <c r="O415" s="24">
        <v>0.13</v>
      </c>
      <c r="P415" s="24">
        <v>0</v>
      </c>
      <c r="Q415" s="24" t="s">
        <v>38</v>
      </c>
      <c r="R415" s="24">
        <v>0</v>
      </c>
      <c r="S415" s="23">
        <v>0.13</v>
      </c>
    </row>
    <row r="416" spans="1:19">
      <c r="A416" s="22">
        <v>403</v>
      </c>
      <c r="B416" s="22" t="s">
        <v>359</v>
      </c>
      <c r="C416" s="22" t="s">
        <v>193</v>
      </c>
      <c r="D416" s="22" t="s">
        <v>36</v>
      </c>
      <c r="E416" s="22" t="s">
        <v>37</v>
      </c>
      <c r="F416" s="22">
        <v>365.36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1.67</v>
      </c>
      <c r="N416" s="22" t="s">
        <v>194</v>
      </c>
      <c r="O416" s="22">
        <v>0.46</v>
      </c>
      <c r="P416" s="22">
        <v>46.41</v>
      </c>
      <c r="Q416" s="22" t="s">
        <v>360</v>
      </c>
      <c r="R416" s="22">
        <v>12.7</v>
      </c>
      <c r="S416" s="25">
        <v>13.16</v>
      </c>
    </row>
    <row r="417" spans="1:19">
      <c r="A417" s="24">
        <v>404</v>
      </c>
      <c r="B417" s="24" t="s">
        <v>361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364</v>
      </c>
      <c r="C419" s="24" t="s">
        <v>365</v>
      </c>
      <c r="D419" s="24" t="s">
        <v>36</v>
      </c>
      <c r="E419" s="24" t="s">
        <v>37</v>
      </c>
      <c r="F419" s="24">
        <v>567.6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57.6</v>
      </c>
      <c r="Q419" s="24" t="s">
        <v>366</v>
      </c>
      <c r="R419" s="24">
        <v>10.15</v>
      </c>
      <c r="S419" s="25">
        <v>10.15</v>
      </c>
    </row>
    <row r="420" spans="1:19">
      <c r="A420" s="22">
        <v>407</v>
      </c>
      <c r="B420" s="22" t="s">
        <v>368</v>
      </c>
      <c r="C420" s="22" t="s">
        <v>369</v>
      </c>
      <c r="D420" s="22" t="s">
        <v>36</v>
      </c>
      <c r="E420" s="22" t="s">
        <v>37</v>
      </c>
      <c r="F420" s="22">
        <v>798.8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54</v>
      </c>
      <c r="Q420" s="22" t="s">
        <v>370</v>
      </c>
      <c r="R420" s="22">
        <v>6.76</v>
      </c>
      <c r="S420" s="25">
        <v>6.76</v>
      </c>
    </row>
    <row r="421" spans="1:19">
      <c r="A421" s="24">
        <v>408</v>
      </c>
      <c r="B421" s="24" t="s">
        <v>372</v>
      </c>
      <c r="C421" s="24" t="s">
        <v>373</v>
      </c>
      <c r="D421" s="24" t="s">
        <v>36</v>
      </c>
      <c r="E421" s="24" t="s">
        <v>37</v>
      </c>
      <c r="F421" s="24">
        <v>244.14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1.4</v>
      </c>
      <c r="N421" s="24" t="s">
        <v>374</v>
      </c>
      <c r="O421" s="24">
        <v>0.57</v>
      </c>
      <c r="P421" s="24">
        <v>10.71</v>
      </c>
      <c r="Q421" s="24" t="s">
        <v>320</v>
      </c>
      <c r="R421" s="24">
        <v>4.39</v>
      </c>
      <c r="S421" s="26">
        <v>4.96</v>
      </c>
    </row>
    <row r="422" spans="1:19">
      <c r="A422" s="22">
        <v>409</v>
      </c>
      <c r="B422" s="22" t="s">
        <v>375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376</v>
      </c>
      <c r="C423" s="24" t="s">
        <v>377</v>
      </c>
      <c r="D423" s="24" t="s">
        <v>36</v>
      </c>
      <c r="E423" s="24" t="s">
        <v>37</v>
      </c>
      <c r="F423" s="24">
        <v>677.5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378</v>
      </c>
      <c r="C424" s="22" t="s">
        <v>256</v>
      </c>
      <c r="D424" s="22" t="s">
        <v>36</v>
      </c>
      <c r="E424" s="22" t="s">
        <v>37</v>
      </c>
      <c r="F424" s="22">
        <v>1028.26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219.29</v>
      </c>
      <c r="Q424" s="22" t="s">
        <v>379</v>
      </c>
      <c r="R424" s="22">
        <v>21.33</v>
      </c>
      <c r="S424" s="25">
        <v>21.33</v>
      </c>
    </row>
    <row r="425" spans="1:19">
      <c r="A425" s="24">
        <v>412</v>
      </c>
      <c r="B425" s="24" t="s">
        <v>380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381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385</v>
      </c>
      <c r="C430" s="22" t="s">
        <v>386</v>
      </c>
      <c r="D430" s="22" t="s">
        <v>36</v>
      </c>
      <c r="E430" s="22" t="s">
        <v>37</v>
      </c>
      <c r="F430" s="22">
        <v>408.56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391</v>
      </c>
      <c r="C433" s="24" t="s">
        <v>392</v>
      </c>
      <c r="D433" s="24" t="s">
        <v>36</v>
      </c>
      <c r="E433" s="24" t="s">
        <v>37</v>
      </c>
      <c r="F433" s="24">
        <v>2.6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395</v>
      </c>
      <c r="C435" s="24" t="s">
        <v>396</v>
      </c>
      <c r="D435" s="24" t="s">
        <v>36</v>
      </c>
      <c r="E435" s="24" t="s">
        <v>37</v>
      </c>
      <c r="F435" s="24">
        <v>249.46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397</v>
      </c>
      <c r="C436" s="22" t="s">
        <v>398</v>
      </c>
      <c r="D436" s="22" t="s">
        <v>36</v>
      </c>
      <c r="E436" s="22" t="s">
        <v>37</v>
      </c>
      <c r="F436" s="22">
        <v>722.24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24.17</v>
      </c>
      <c r="N436" s="22" t="s">
        <v>399</v>
      </c>
      <c r="O436" s="22">
        <v>3.35</v>
      </c>
      <c r="P436" s="22">
        <v>0</v>
      </c>
      <c r="Q436" s="22" t="s">
        <v>38</v>
      </c>
      <c r="R436" s="22">
        <v>0</v>
      </c>
      <c r="S436" s="26">
        <v>3.35</v>
      </c>
    </row>
    <row r="437" spans="1:19">
      <c r="A437" s="24">
        <v>424</v>
      </c>
      <c r="B437" s="24" t="s">
        <v>400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401</v>
      </c>
      <c r="C438" s="22" t="s">
        <v>402</v>
      </c>
      <c r="D438" s="22" t="s">
        <v>36</v>
      </c>
      <c r="E438" s="22" t="s">
        <v>37</v>
      </c>
      <c r="F438" s="22">
        <v>795.8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116.28</v>
      </c>
      <c r="Q438" s="22" t="s">
        <v>403</v>
      </c>
      <c r="R438" s="22">
        <v>14.61</v>
      </c>
      <c r="S438" s="25">
        <v>14.61</v>
      </c>
    </row>
    <row r="439" spans="1:19">
      <c r="A439" s="24">
        <v>426</v>
      </c>
      <c r="B439" s="24" t="s">
        <v>405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407</v>
      </c>
      <c r="C441" s="24" t="s">
        <v>237</v>
      </c>
      <c r="D441" s="24" t="s">
        <v>36</v>
      </c>
      <c r="E441" s="24" t="s">
        <v>37</v>
      </c>
      <c r="F441" s="24">
        <v>438.34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395</v>
      </c>
      <c r="C449" s="24" t="s">
        <v>345</v>
      </c>
      <c r="D449" s="24" t="s">
        <v>36</v>
      </c>
      <c r="E449" s="24" t="s">
        <v>37</v>
      </c>
      <c r="F449" s="24">
        <v>33.76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 t="s">
        <v>417</v>
      </c>
      <c r="D451" s="24" t="s">
        <v>36</v>
      </c>
      <c r="E451" s="24" t="s">
        <v>37</v>
      </c>
      <c r="F451" s="24">
        <v>64.77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98</v>
      </c>
      <c r="C455" s="24" t="s">
        <v>421</v>
      </c>
      <c r="D455" s="24" t="s">
        <v>36</v>
      </c>
      <c r="E455" s="24" t="s">
        <v>37</v>
      </c>
      <c r="F455" s="24">
        <v>346.36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3.75</v>
      </c>
      <c r="N455" s="24" t="s">
        <v>422</v>
      </c>
      <c r="O455" s="24">
        <v>1.08</v>
      </c>
      <c r="P455" s="24">
        <v>0</v>
      </c>
      <c r="Q455" s="24" t="s">
        <v>38</v>
      </c>
      <c r="R455" s="24">
        <v>0</v>
      </c>
      <c r="S455" s="23">
        <v>1.08</v>
      </c>
    </row>
    <row r="456" spans="1:19">
      <c r="A456" s="22">
        <v>443</v>
      </c>
      <c r="B456" s="22" t="s">
        <v>423</v>
      </c>
      <c r="C456" s="22" t="s">
        <v>424</v>
      </c>
      <c r="D456" s="22" t="s">
        <v>36</v>
      </c>
      <c r="E456" s="22" t="s">
        <v>37</v>
      </c>
      <c r="F456" s="22">
        <v>43.05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425</v>
      </c>
      <c r="S458" s="2">
        <f>AVERAGE(S14:S457)</f>
        <v>1.6355855855856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2022-11-22T03:30:04+03:00</dcterms:created>
  <dcterms:modified xsi:type="dcterms:W3CDTF">2022-11-22T03:30:04+03:00</dcterms:modified>
  <dc:title>Untitled Spreadsheet</dc:title>
  <dc:description/>
  <dc:subject/>
  <cp:keywords/>
  <cp:category/>
</cp:coreProperties>
</file>